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Sheet1!$A$1:$K$3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<sst xmlns="http://schemas.openxmlformats.org/spreadsheetml/2006/main" count="364" uniqueCount="137">
  <si>
    <t>2025年第一次市交调委调解申报“以奖代补”调解案件评审表</t>
  </si>
  <si>
    <t>填报单位（个人）： 交警柳叶湖大队                                 填报时间：  2025.3.10                               业务主管部门公章:</t>
  </si>
  <si>
    <t>序号</t>
  </si>
  <si>
    <t>案卷号</t>
  </si>
  <si>
    <t>矛盾纠纷名称</t>
  </si>
  <si>
    <t>发生时间</t>
  </si>
  <si>
    <t>双方当事人姓名、联系电话</t>
  </si>
  <si>
    <t>涉案
当事人数</t>
  </si>
  <si>
    <t>标的金额</t>
  </si>
  <si>
    <t>协议履行情况</t>
  </si>
  <si>
    <t>矛盾纠纷分类</t>
  </si>
  <si>
    <t>申报金额</t>
  </si>
  <si>
    <t>审核意见</t>
  </si>
  <si>
    <t>常交调（柳）&lt;2024&gt;203号</t>
  </si>
  <si>
    <t>道路交通事故</t>
  </si>
  <si>
    <t>2024.10.30</t>
  </si>
  <si>
    <t>已履行</t>
  </si>
  <si>
    <t>一般</t>
  </si>
  <si>
    <t>常交调（柳）&lt;2024&gt;204号</t>
  </si>
  <si>
    <t>2024.11.4</t>
  </si>
  <si>
    <t>常交调（柳）&lt;2024&gt;205号</t>
  </si>
  <si>
    <t>2024.10.18</t>
  </si>
  <si>
    <t>常交调（柳）&lt;2024&gt;206号</t>
  </si>
  <si>
    <t>2024.11.2</t>
  </si>
  <si>
    <t>常交调（柳）&lt;2024&gt;207号</t>
  </si>
  <si>
    <t>2024.10.15</t>
  </si>
  <si>
    <t>常交调（柳）&lt;2024&gt;208号</t>
  </si>
  <si>
    <t>2024.10.29</t>
  </si>
  <si>
    <t>常交调（柳）&lt;2024&gt;209号</t>
  </si>
  <si>
    <t>2024.11.8</t>
  </si>
  <si>
    <t>常交调（柳）&lt;2024&gt;210号</t>
  </si>
  <si>
    <t>2024.11.12</t>
  </si>
  <si>
    <t>常交调（柳）&lt;2024&gt;211号</t>
  </si>
  <si>
    <t>2024.10.26</t>
  </si>
  <si>
    <t>常交调（柳）&lt;2024&gt;212号</t>
  </si>
  <si>
    <t>2024.11.13</t>
  </si>
  <si>
    <t>常交调（柳）&lt;2024&gt;213号</t>
  </si>
  <si>
    <t>2024.11.11</t>
  </si>
  <si>
    <t>常交调（柳）&lt;2024&gt;214号</t>
  </si>
  <si>
    <t>常交调（柳）&lt;2024&gt;215号</t>
  </si>
  <si>
    <t>常交调（柳）&lt;2024&gt;216号</t>
  </si>
  <si>
    <t>2024.11.14</t>
  </si>
  <si>
    <t>常交调（柳）&lt;2024&gt;217号</t>
  </si>
  <si>
    <t>2024.11.18</t>
  </si>
  <si>
    <t>常交调（柳）&lt;2024&gt;218号</t>
  </si>
  <si>
    <t>2024.11.16</t>
  </si>
  <si>
    <t>常交调（柳）&lt;2024&gt;219号</t>
  </si>
  <si>
    <t>常交调（柳）&lt;2024&gt;220号</t>
  </si>
  <si>
    <t>常交调（柳）&lt;2024&gt;221号</t>
  </si>
  <si>
    <t>常交调（柳）&lt;2024&gt;222号</t>
  </si>
  <si>
    <t>2024.11.15</t>
  </si>
  <si>
    <t>常交调（柳）&lt;2024&gt;223号</t>
  </si>
  <si>
    <t>常交调（柳）&lt;2024&gt;224号</t>
  </si>
  <si>
    <t>常交调（柳）&lt;2024&gt;225号</t>
  </si>
  <si>
    <t>常交调（柳）&lt;2024&gt;226号</t>
  </si>
  <si>
    <t>2024.11.23</t>
  </si>
  <si>
    <t>常交调（柳）&lt;2024&gt;227号</t>
  </si>
  <si>
    <t>2024.11.29</t>
  </si>
  <si>
    <t>常交调（柳）&lt;2024&gt;228号</t>
  </si>
  <si>
    <t>2024.12.1</t>
  </si>
  <si>
    <t>常交调（柳）&lt;2024&gt;229号</t>
  </si>
  <si>
    <t>2024.12.2</t>
  </si>
  <si>
    <t>常交调（柳）&lt;2024&gt;230号</t>
  </si>
  <si>
    <t>常交调（柳）&lt;2024&gt;231号</t>
  </si>
  <si>
    <t>2024.11.28</t>
  </si>
  <si>
    <t>常交调（柳）&lt;2024&gt;232号</t>
  </si>
  <si>
    <t>2024.12.4</t>
  </si>
  <si>
    <t>常交调（柳）&lt;2024&gt;233号</t>
  </si>
  <si>
    <t>常交调（柳）&lt;2024&gt;234号</t>
  </si>
  <si>
    <t>常交调（柳）&lt;2024&gt;235号</t>
  </si>
  <si>
    <t>常交调（柳）&lt;2024&gt;236号</t>
  </si>
  <si>
    <t>2024.7.10</t>
  </si>
  <si>
    <t>常交调（柳）&lt;2024&gt;237号</t>
  </si>
  <si>
    <t>2024.12.13</t>
  </si>
  <si>
    <t>常交调（柳）&lt;2024&gt;238号</t>
  </si>
  <si>
    <t>常交调（柳）&lt;2024&gt;239号</t>
  </si>
  <si>
    <t>常交调（柳）&lt;2024&gt;240号</t>
  </si>
  <si>
    <t>常交调（柳）&lt;2024&gt;241号</t>
  </si>
  <si>
    <t>2024.12.17</t>
  </si>
  <si>
    <t>常交调（柳）&lt;2024&gt;242号</t>
  </si>
  <si>
    <t>2024.11.22</t>
  </si>
  <si>
    <t>常交调（柳）&lt;2024&gt;243号</t>
  </si>
  <si>
    <t>2024.12.14</t>
  </si>
  <si>
    <t>常交调（柳）&lt;2024&gt;244号</t>
  </si>
  <si>
    <t>2024.12.15</t>
  </si>
  <si>
    <t>常交调（柳）&lt;2024&gt;245号</t>
  </si>
  <si>
    <t>2024.12.22</t>
  </si>
  <si>
    <t>常交调（柳）&lt;2024&gt;246号</t>
  </si>
  <si>
    <t>2024.7.15</t>
  </si>
  <si>
    <t>常交调（柳）&lt;2024&gt;247号</t>
  </si>
  <si>
    <t>2023.8.13</t>
  </si>
  <si>
    <t>重大</t>
  </si>
  <si>
    <t>常交调（柳）&lt;2024&gt;248号</t>
  </si>
  <si>
    <t>2024.12.24</t>
  </si>
  <si>
    <t>常交调（柳）&lt;2024&gt;249号</t>
  </si>
  <si>
    <t>2024.12.23</t>
  </si>
  <si>
    <t>常交调（柳）&lt;2024&gt;250号</t>
  </si>
  <si>
    <t>常交调（柳）&lt;2024&gt;251号</t>
  </si>
  <si>
    <t>2024.12.27</t>
  </si>
  <si>
    <t>常交调（柳）&lt;2024&gt;252号</t>
  </si>
  <si>
    <t>2024.12.25</t>
  </si>
  <si>
    <t>常交调（柳）&lt;2024&gt;253号</t>
  </si>
  <si>
    <t>2024.12.30</t>
  </si>
  <si>
    <t>常交调（柳）&lt;2025&gt;1号</t>
  </si>
  <si>
    <t>2025.1.5</t>
  </si>
  <si>
    <t>常交调（柳）&lt;2025&gt;2号</t>
  </si>
  <si>
    <t>2025.1.4</t>
  </si>
  <si>
    <t>常交调（柳）&lt;2025&gt;3号</t>
  </si>
  <si>
    <t>常交调（柳）&lt;2025&gt;4号</t>
  </si>
  <si>
    <t>常交调（柳）&lt;2025&gt;5号</t>
  </si>
  <si>
    <t>常交调（柳）&lt;2025&gt;6号</t>
  </si>
  <si>
    <t>2023.4.10</t>
  </si>
  <si>
    <t>常交调（柳）&lt;2025&gt;7号</t>
  </si>
  <si>
    <t>2024.11.17</t>
  </si>
  <si>
    <t>常交调（柳）&lt;2025&gt;8号</t>
  </si>
  <si>
    <t>2024.9.18</t>
  </si>
  <si>
    <t>常交调（柳）&lt;2025&gt;9号</t>
  </si>
  <si>
    <t>2025.1.14</t>
  </si>
  <si>
    <t>常交调（柳）&lt;2025&gt;10号</t>
  </si>
  <si>
    <t>2025.1.2</t>
  </si>
  <si>
    <t>常交调（柳）&lt;2025&gt;11号</t>
  </si>
  <si>
    <t>2025.1.10</t>
  </si>
  <si>
    <t>常交调（柳）&lt;2025&gt;12号</t>
  </si>
  <si>
    <t>2025.1.12</t>
  </si>
  <si>
    <t>常交调（柳）&lt;2025&gt;13号</t>
  </si>
  <si>
    <t>2025.1.6</t>
  </si>
  <si>
    <t>常交调（柳）&lt;2025&gt;14号</t>
  </si>
  <si>
    <t>常交调（柳）&lt;2025&gt;15号</t>
  </si>
  <si>
    <t>2025.1.11</t>
  </si>
  <si>
    <t>常交调（柳）&lt;2025&gt;16号</t>
  </si>
  <si>
    <t>2025.1.13</t>
  </si>
  <si>
    <t>常交调（柳）&lt;2025&gt;17号</t>
  </si>
  <si>
    <t>2024.12.9</t>
  </si>
  <si>
    <t>常交调（柳）&lt;2025&gt;18号</t>
  </si>
  <si>
    <t>2025.1.21</t>
  </si>
  <si>
    <t>常交调（柳）&lt;2025&gt;19号</t>
  </si>
  <si>
    <t>重大：1件； 一般：68件。（合计：69件，其中212号电话回访一件有问题，扣除一件）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</si>
</sst>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indexed="8"/>
      <name val="宋体"/>
      <charset val="134"/>
    </font>
    <font>
      <sz val="1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3"/>
  <sheetViews>
    <sheetView tabSelected="1" workbookViewId="0">
      <selection activeCell="E4" sqref="E4:E73"/>
    </sheetView>
  </sheetViews>
  <sheetFormatPr defaultColWidth="8.875" defaultRowHeight="14.25"/>
  <cols>
    <col min="1" max="1" width="4.5" style="4" customWidth="1"/>
    <col min="2" max="2" width="28.125" style="4" customWidth="1"/>
    <col min="3" max="3" width="14.375" style="4" customWidth="1"/>
    <col min="4" max="4" width="12.375" style="4" customWidth="1"/>
    <col min="5" max="5" width="23.375" style="5" customWidth="1"/>
    <col min="6" max="6" width="8.625" style="4" customWidth="1"/>
    <col min="7" max="7" width="8.375" style="4" customWidth="1"/>
    <col min="8" max="8" width="8" style="4" customWidth="1"/>
    <col min="9" max="9" width="11.75" style="4" customWidth="1"/>
    <col min="10" max="10" width="8.875" style="4"/>
    <col min="11" max="11" width="8.875" style="4" customWidth="1"/>
    <col min="12" max="16384" width="8.875" style="4"/>
  </cols>
  <sheetData>
    <row r="1" ht="45" customHeight="1" spans="1:22">
      <c r="A1" s="6" t="s">
        <v>0</v>
      </c>
      <c r="B1" s="6"/>
      <c r="C1" s="6"/>
      <c r="D1" s="6"/>
      <c r="E1" s="13"/>
      <c r="F1" s="6"/>
      <c r="G1" s="6"/>
      <c r="H1" s="6"/>
      <c r="I1" s="6"/>
      <c r="J1" s="6"/>
      <c r="K1" s="6"/>
      <c r="L1" s="6"/>
      <c r="M1" s="6"/>
      <c r="N1" s="6"/>
      <c r="O1" s="6"/>
      <c r="P1" s="13"/>
      <c r="Q1" s="6"/>
      <c r="R1" s="6"/>
      <c r="S1" s="6"/>
      <c r="T1" s="6"/>
      <c r="U1" s="6"/>
      <c r="V1" s="6"/>
    </row>
    <row r="2" s="1" customFormat="1" ht="24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27" customHeight="1" spans="1:11">
      <c r="A3" s="8" t="s">
        <v>2</v>
      </c>
      <c r="B3" s="8" t="s">
        <v>3</v>
      </c>
      <c r="C3" s="9" t="s">
        <v>4</v>
      </c>
      <c r="D3" s="9" t="s">
        <v>5</v>
      </c>
      <c r="E3" s="14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8" t="s">
        <v>11</v>
      </c>
      <c r="K3" s="8" t="s">
        <v>12</v>
      </c>
    </row>
    <row r="4" s="1" customFormat="1" ht="37" customHeight="1" spans="1:11">
      <c r="A4" s="10">
        <v>1</v>
      </c>
      <c r="B4" s="11" t="s">
        <v>13</v>
      </c>
      <c r="C4" s="12" t="s">
        <v>14</v>
      </c>
      <c r="D4" s="12" t="s">
        <v>15</v>
      </c>
      <c r="E4" s="7"/>
      <c r="F4" s="12">
        <v>2</v>
      </c>
      <c r="G4" s="12">
        <v>5500</v>
      </c>
      <c r="H4" s="12" t="s">
        <v>16</v>
      </c>
      <c r="I4" s="12" t="s">
        <v>17</v>
      </c>
      <c r="J4" s="10">
        <v>100</v>
      </c>
      <c r="K4" s="10">
        <v>100</v>
      </c>
    </row>
    <row r="5" s="1" customFormat="1" ht="37" customHeight="1" spans="1:11">
      <c r="A5" s="10">
        <v>2</v>
      </c>
      <c r="B5" s="11" t="s">
        <v>18</v>
      </c>
      <c r="C5" s="12" t="s">
        <v>14</v>
      </c>
      <c r="D5" s="12" t="s">
        <v>19</v>
      </c>
      <c r="E5" s="7"/>
      <c r="F5" s="12">
        <v>2</v>
      </c>
      <c r="G5" s="12">
        <v>1800</v>
      </c>
      <c r="H5" s="12" t="s">
        <v>16</v>
      </c>
      <c r="I5" s="12" t="s">
        <v>17</v>
      </c>
      <c r="J5" s="10">
        <v>100</v>
      </c>
      <c r="K5" s="10">
        <v>100</v>
      </c>
    </row>
    <row r="6" s="1" customFormat="1" ht="37" customHeight="1" spans="1:14">
      <c r="A6" s="10">
        <v>3</v>
      </c>
      <c r="B6" s="11" t="s">
        <v>20</v>
      </c>
      <c r="C6" s="12" t="s">
        <v>14</v>
      </c>
      <c r="D6" s="12" t="s">
        <v>21</v>
      </c>
      <c r="E6" s="7"/>
      <c r="F6" s="12">
        <v>2</v>
      </c>
      <c r="G6" s="12">
        <v>5000</v>
      </c>
      <c r="H6" s="12" t="s">
        <v>16</v>
      </c>
      <c r="I6" s="12" t="s">
        <v>17</v>
      </c>
      <c r="J6" s="10">
        <v>100</v>
      </c>
      <c r="K6" s="10">
        <v>100</v>
      </c>
      <c r="N6" s="5"/>
    </row>
    <row r="7" s="1" customFormat="1" ht="37" customHeight="1" spans="1:11">
      <c r="A7" s="10">
        <v>4</v>
      </c>
      <c r="B7" s="11" t="s">
        <v>22</v>
      </c>
      <c r="C7" s="12" t="s">
        <v>14</v>
      </c>
      <c r="D7" s="12" t="s">
        <v>23</v>
      </c>
      <c r="E7" s="7"/>
      <c r="F7" s="12">
        <v>2</v>
      </c>
      <c r="G7" s="12">
        <v>1200</v>
      </c>
      <c r="H7" s="12" t="s">
        <v>16</v>
      </c>
      <c r="I7" s="12" t="s">
        <v>17</v>
      </c>
      <c r="J7" s="10">
        <v>100</v>
      </c>
      <c r="K7" s="10">
        <v>100</v>
      </c>
    </row>
    <row r="8" s="1" customFormat="1" ht="37" customHeight="1" spans="1:11">
      <c r="A8" s="10">
        <v>5</v>
      </c>
      <c r="B8" s="11" t="s">
        <v>24</v>
      </c>
      <c r="C8" s="12" t="s">
        <v>14</v>
      </c>
      <c r="D8" s="12" t="s">
        <v>25</v>
      </c>
      <c r="E8" s="7"/>
      <c r="F8" s="12">
        <v>2</v>
      </c>
      <c r="G8" s="12">
        <v>1000</v>
      </c>
      <c r="H8" s="12" t="s">
        <v>16</v>
      </c>
      <c r="I8" s="12" t="s">
        <v>17</v>
      </c>
      <c r="J8" s="10">
        <v>100</v>
      </c>
      <c r="K8" s="10">
        <v>100</v>
      </c>
    </row>
    <row r="9" s="1" customFormat="1" ht="37" customHeight="1" spans="1:11">
      <c r="A9" s="10">
        <v>6</v>
      </c>
      <c r="B9" s="11" t="s">
        <v>26</v>
      </c>
      <c r="C9" s="12" t="s">
        <v>14</v>
      </c>
      <c r="D9" s="12" t="s">
        <v>27</v>
      </c>
      <c r="E9" s="7"/>
      <c r="F9" s="12">
        <v>2</v>
      </c>
      <c r="G9" s="12">
        <v>700</v>
      </c>
      <c r="H9" s="12" t="s">
        <v>16</v>
      </c>
      <c r="I9" s="12" t="s">
        <v>17</v>
      </c>
      <c r="J9" s="10">
        <v>100</v>
      </c>
      <c r="K9" s="10">
        <v>100</v>
      </c>
    </row>
    <row r="10" s="1" customFormat="1" ht="37" customHeight="1" spans="1:11">
      <c r="A10" s="10">
        <v>7</v>
      </c>
      <c r="B10" s="11" t="s">
        <v>28</v>
      </c>
      <c r="C10" s="12" t="s">
        <v>14</v>
      </c>
      <c r="D10" s="12" t="s">
        <v>29</v>
      </c>
      <c r="E10" s="7"/>
      <c r="F10" s="12">
        <v>2</v>
      </c>
      <c r="G10" s="12">
        <v>1580</v>
      </c>
      <c r="H10" s="12" t="s">
        <v>16</v>
      </c>
      <c r="I10" s="12" t="s">
        <v>17</v>
      </c>
      <c r="J10" s="10">
        <v>100</v>
      </c>
      <c r="K10" s="10">
        <v>100</v>
      </c>
    </row>
    <row r="11" s="1" customFormat="1" ht="37" customHeight="1" spans="1:11">
      <c r="A11" s="10">
        <v>8</v>
      </c>
      <c r="B11" s="11" t="s">
        <v>30</v>
      </c>
      <c r="C11" s="12" t="s">
        <v>14</v>
      </c>
      <c r="D11" s="12" t="s">
        <v>31</v>
      </c>
      <c r="E11" s="7"/>
      <c r="F11" s="12">
        <v>2</v>
      </c>
      <c r="G11" s="12">
        <v>500</v>
      </c>
      <c r="H11" s="12" t="s">
        <v>16</v>
      </c>
      <c r="I11" s="12" t="s">
        <v>17</v>
      </c>
      <c r="J11" s="10">
        <v>100</v>
      </c>
      <c r="K11" s="10">
        <v>100</v>
      </c>
    </row>
    <row r="12" s="1" customFormat="1" ht="37" customHeight="1" spans="1:11">
      <c r="A12" s="10">
        <v>9</v>
      </c>
      <c r="B12" s="11" t="s">
        <v>32</v>
      </c>
      <c r="C12" s="12" t="s">
        <v>14</v>
      </c>
      <c r="D12" s="12" t="s">
        <v>33</v>
      </c>
      <c r="E12" s="7"/>
      <c r="F12" s="12">
        <v>2</v>
      </c>
      <c r="G12" s="12">
        <v>300</v>
      </c>
      <c r="H12" s="12" t="s">
        <v>16</v>
      </c>
      <c r="I12" s="12" t="s">
        <v>17</v>
      </c>
      <c r="J12" s="10">
        <v>100</v>
      </c>
      <c r="K12" s="10">
        <v>100</v>
      </c>
    </row>
    <row r="13" s="1" customFormat="1" ht="37" customHeight="1" spans="1:11">
      <c r="A13" s="10">
        <v>10</v>
      </c>
      <c r="B13" s="11" t="s">
        <v>34</v>
      </c>
      <c r="C13" s="12" t="s">
        <v>14</v>
      </c>
      <c r="D13" s="12" t="s">
        <v>35</v>
      </c>
      <c r="E13" s="7"/>
      <c r="F13" s="12">
        <v>2</v>
      </c>
      <c r="G13" s="12">
        <v>800</v>
      </c>
      <c r="H13" s="12" t="s">
        <v>16</v>
      </c>
      <c r="I13" s="12" t="s">
        <v>17</v>
      </c>
      <c r="J13" s="10">
        <v>100</v>
      </c>
      <c r="K13" s="10">
        <v>0</v>
      </c>
    </row>
    <row r="14" s="1" customFormat="1" ht="37" customHeight="1" spans="1:11">
      <c r="A14" s="10">
        <v>11</v>
      </c>
      <c r="B14" s="11" t="s">
        <v>36</v>
      </c>
      <c r="C14" s="12" t="s">
        <v>14</v>
      </c>
      <c r="D14" s="12" t="s">
        <v>37</v>
      </c>
      <c r="E14" s="7"/>
      <c r="F14" s="12">
        <v>2</v>
      </c>
      <c r="G14" s="10">
        <v>400</v>
      </c>
      <c r="H14" s="12" t="s">
        <v>16</v>
      </c>
      <c r="I14" s="12" t="s">
        <v>17</v>
      </c>
      <c r="J14" s="10">
        <v>100</v>
      </c>
      <c r="K14" s="10">
        <v>100</v>
      </c>
    </row>
    <row r="15" s="1" customFormat="1" ht="37" customHeight="1" spans="1:11">
      <c r="A15" s="10">
        <v>12</v>
      </c>
      <c r="B15" s="11" t="s">
        <v>38</v>
      </c>
      <c r="C15" s="12" t="s">
        <v>14</v>
      </c>
      <c r="D15" s="12" t="s">
        <v>37</v>
      </c>
      <c r="E15" s="7"/>
      <c r="F15" s="12">
        <v>2</v>
      </c>
      <c r="G15" s="12">
        <v>3800</v>
      </c>
      <c r="H15" s="12" t="s">
        <v>16</v>
      </c>
      <c r="I15" s="12" t="s">
        <v>17</v>
      </c>
      <c r="J15" s="10">
        <v>100</v>
      </c>
      <c r="K15" s="10">
        <v>100</v>
      </c>
    </row>
    <row r="16" ht="37" customHeight="1" spans="1:11">
      <c r="A16" s="10">
        <v>13</v>
      </c>
      <c r="B16" s="11" t="s">
        <v>39</v>
      </c>
      <c r="C16" s="12" t="s">
        <v>14</v>
      </c>
      <c r="D16" s="12" t="s">
        <v>31</v>
      </c>
      <c r="E16" s="7"/>
      <c r="F16" s="12">
        <v>2</v>
      </c>
      <c r="G16" s="15">
        <v>600</v>
      </c>
      <c r="H16" s="12" t="s">
        <v>16</v>
      </c>
      <c r="I16" s="12" t="s">
        <v>17</v>
      </c>
      <c r="J16" s="10">
        <v>100</v>
      </c>
      <c r="K16" s="15">
        <v>100</v>
      </c>
    </row>
    <row r="17" ht="37" customHeight="1" spans="1:11">
      <c r="A17" s="10">
        <v>14</v>
      </c>
      <c r="B17" s="11" t="s">
        <v>40</v>
      </c>
      <c r="C17" s="12" t="s">
        <v>14</v>
      </c>
      <c r="D17" s="12" t="s">
        <v>41</v>
      </c>
      <c r="E17" s="7"/>
      <c r="F17" s="12">
        <v>2</v>
      </c>
      <c r="G17" s="15">
        <v>150</v>
      </c>
      <c r="H17" s="12" t="s">
        <v>16</v>
      </c>
      <c r="I17" s="12" t="s">
        <v>17</v>
      </c>
      <c r="J17" s="10">
        <v>100</v>
      </c>
      <c r="K17" s="15">
        <v>100</v>
      </c>
    </row>
    <row r="18" ht="37" customHeight="1" spans="1:11">
      <c r="A18" s="10">
        <v>15</v>
      </c>
      <c r="B18" s="11" t="s">
        <v>42</v>
      </c>
      <c r="C18" s="12" t="s">
        <v>14</v>
      </c>
      <c r="D18" s="12" t="s">
        <v>43</v>
      </c>
      <c r="E18" s="7"/>
      <c r="F18" s="12">
        <v>2</v>
      </c>
      <c r="G18" s="15">
        <v>1600</v>
      </c>
      <c r="H18" s="12" t="s">
        <v>16</v>
      </c>
      <c r="I18" s="12" t="s">
        <v>17</v>
      </c>
      <c r="J18" s="10">
        <v>100</v>
      </c>
      <c r="K18" s="15">
        <v>100</v>
      </c>
    </row>
    <row r="19" ht="37" customHeight="1" spans="1:11">
      <c r="A19" s="10">
        <v>16</v>
      </c>
      <c r="B19" s="11" t="s">
        <v>44</v>
      </c>
      <c r="C19" s="12" t="s">
        <v>14</v>
      </c>
      <c r="D19" s="12" t="s">
        <v>45</v>
      </c>
      <c r="E19" s="7"/>
      <c r="F19" s="12">
        <v>2</v>
      </c>
      <c r="G19" s="15">
        <v>80</v>
      </c>
      <c r="H19" s="12" t="s">
        <v>16</v>
      </c>
      <c r="I19" s="12" t="s">
        <v>17</v>
      </c>
      <c r="J19" s="10">
        <v>100</v>
      </c>
      <c r="K19" s="15">
        <v>100</v>
      </c>
    </row>
    <row r="20" ht="37" customHeight="1" spans="1:11">
      <c r="A20" s="10">
        <v>17</v>
      </c>
      <c r="B20" s="11" t="s">
        <v>46</v>
      </c>
      <c r="C20" s="12" t="s">
        <v>14</v>
      </c>
      <c r="D20" s="12" t="s">
        <v>41</v>
      </c>
      <c r="E20" s="7"/>
      <c r="F20" s="12">
        <v>2</v>
      </c>
      <c r="G20" s="15">
        <v>2200</v>
      </c>
      <c r="H20" s="12" t="s">
        <v>16</v>
      </c>
      <c r="I20" s="12" t="s">
        <v>17</v>
      </c>
      <c r="J20" s="10">
        <v>100</v>
      </c>
      <c r="K20" s="15">
        <v>100</v>
      </c>
    </row>
    <row r="21" ht="37" customHeight="1" spans="1:11">
      <c r="A21" s="10">
        <v>18</v>
      </c>
      <c r="B21" s="11" t="s">
        <v>47</v>
      </c>
      <c r="C21" s="12" t="s">
        <v>14</v>
      </c>
      <c r="D21" s="12" t="s">
        <v>41</v>
      </c>
      <c r="E21" s="7"/>
      <c r="F21" s="12">
        <v>2</v>
      </c>
      <c r="G21" s="15">
        <v>800</v>
      </c>
      <c r="H21" s="12" t="s">
        <v>16</v>
      </c>
      <c r="I21" s="12" t="s">
        <v>17</v>
      </c>
      <c r="J21" s="10">
        <v>100</v>
      </c>
      <c r="K21" s="15">
        <v>100</v>
      </c>
    </row>
    <row r="22" ht="37" customHeight="1" spans="1:11">
      <c r="A22" s="10">
        <v>19</v>
      </c>
      <c r="B22" s="11" t="s">
        <v>48</v>
      </c>
      <c r="C22" s="12" t="s">
        <v>14</v>
      </c>
      <c r="D22" s="12" t="s">
        <v>41</v>
      </c>
      <c r="E22" s="7"/>
      <c r="F22" s="12">
        <v>2</v>
      </c>
      <c r="G22" s="15">
        <v>4000</v>
      </c>
      <c r="H22" s="12" t="s">
        <v>16</v>
      </c>
      <c r="I22" s="12" t="s">
        <v>17</v>
      </c>
      <c r="J22" s="10">
        <v>100</v>
      </c>
      <c r="K22" s="15">
        <v>100</v>
      </c>
    </row>
    <row r="23" ht="37" customHeight="1" spans="1:11">
      <c r="A23" s="10">
        <v>20</v>
      </c>
      <c r="B23" s="11" t="s">
        <v>49</v>
      </c>
      <c r="C23" s="12" t="s">
        <v>14</v>
      </c>
      <c r="D23" s="12" t="s">
        <v>50</v>
      </c>
      <c r="E23" s="7"/>
      <c r="F23" s="12">
        <v>2</v>
      </c>
      <c r="G23" s="15">
        <v>1800</v>
      </c>
      <c r="H23" s="12" t="s">
        <v>16</v>
      </c>
      <c r="I23" s="12" t="s">
        <v>17</v>
      </c>
      <c r="J23" s="10">
        <v>100</v>
      </c>
      <c r="K23" s="15">
        <v>100</v>
      </c>
    </row>
    <row r="24" ht="37" customHeight="1" spans="1:11">
      <c r="A24" s="10">
        <v>21</v>
      </c>
      <c r="B24" s="11" t="s">
        <v>51</v>
      </c>
      <c r="C24" s="12" t="s">
        <v>14</v>
      </c>
      <c r="D24" s="12" t="s">
        <v>43</v>
      </c>
      <c r="E24" s="7"/>
      <c r="F24" s="12">
        <v>2</v>
      </c>
      <c r="G24" s="15">
        <v>10000</v>
      </c>
      <c r="H24" s="12" t="s">
        <v>16</v>
      </c>
      <c r="I24" s="12" t="s">
        <v>17</v>
      </c>
      <c r="J24" s="10">
        <v>100</v>
      </c>
      <c r="K24" s="15">
        <v>100</v>
      </c>
    </row>
    <row r="25" ht="37" customHeight="1" spans="1:11">
      <c r="A25" s="10">
        <v>22</v>
      </c>
      <c r="B25" s="11" t="s">
        <v>52</v>
      </c>
      <c r="C25" s="12" t="s">
        <v>14</v>
      </c>
      <c r="D25" s="12" t="s">
        <v>45</v>
      </c>
      <c r="E25" s="7"/>
      <c r="F25" s="12">
        <v>2</v>
      </c>
      <c r="G25" s="15">
        <v>900</v>
      </c>
      <c r="H25" s="12" t="s">
        <v>16</v>
      </c>
      <c r="I25" s="12" t="s">
        <v>17</v>
      </c>
      <c r="J25" s="10">
        <v>100</v>
      </c>
      <c r="K25" s="15">
        <v>100</v>
      </c>
    </row>
    <row r="26" ht="37" customHeight="1" spans="1:11">
      <c r="A26" s="10">
        <v>23</v>
      </c>
      <c r="B26" s="11" t="s">
        <v>53</v>
      </c>
      <c r="C26" s="12" t="s">
        <v>14</v>
      </c>
      <c r="D26" s="12" t="s">
        <v>50</v>
      </c>
      <c r="E26" s="7"/>
      <c r="F26" s="12">
        <v>2</v>
      </c>
      <c r="G26" s="15">
        <v>5600</v>
      </c>
      <c r="H26" s="12" t="s">
        <v>16</v>
      </c>
      <c r="I26" s="12" t="s">
        <v>17</v>
      </c>
      <c r="J26" s="10">
        <v>100</v>
      </c>
      <c r="K26" s="15">
        <v>100</v>
      </c>
    </row>
    <row r="27" ht="37" customHeight="1" spans="1:11">
      <c r="A27" s="10">
        <v>24</v>
      </c>
      <c r="B27" s="11" t="s">
        <v>54</v>
      </c>
      <c r="C27" s="12" t="s">
        <v>14</v>
      </c>
      <c r="D27" s="12" t="s">
        <v>55</v>
      </c>
      <c r="E27" s="7"/>
      <c r="F27" s="12">
        <v>2</v>
      </c>
      <c r="G27" s="15">
        <v>2000</v>
      </c>
      <c r="H27" s="12" t="s">
        <v>16</v>
      </c>
      <c r="I27" s="12" t="s">
        <v>17</v>
      </c>
      <c r="J27" s="10">
        <v>100</v>
      </c>
      <c r="K27" s="15">
        <v>100</v>
      </c>
    </row>
    <row r="28" ht="37" customHeight="1" spans="1:11">
      <c r="A28" s="10">
        <v>25</v>
      </c>
      <c r="B28" s="11" t="s">
        <v>56</v>
      </c>
      <c r="C28" s="12" t="s">
        <v>14</v>
      </c>
      <c r="D28" s="12" t="s">
        <v>57</v>
      </c>
      <c r="E28" s="7"/>
      <c r="F28" s="12">
        <v>2</v>
      </c>
      <c r="G28" s="15">
        <v>3800</v>
      </c>
      <c r="H28" s="12" t="s">
        <v>16</v>
      </c>
      <c r="I28" s="12" t="s">
        <v>17</v>
      </c>
      <c r="J28" s="10">
        <v>100</v>
      </c>
      <c r="K28" s="15">
        <v>100</v>
      </c>
    </row>
    <row r="29" ht="37" customHeight="1" spans="1:11">
      <c r="A29" s="10">
        <v>26</v>
      </c>
      <c r="B29" s="11" t="s">
        <v>58</v>
      </c>
      <c r="C29" s="12" t="s">
        <v>14</v>
      </c>
      <c r="D29" s="12" t="s">
        <v>59</v>
      </c>
      <c r="E29" s="7"/>
      <c r="F29" s="12">
        <v>2</v>
      </c>
      <c r="G29" s="15">
        <v>2000</v>
      </c>
      <c r="H29" s="12" t="s">
        <v>16</v>
      </c>
      <c r="I29" s="12" t="s">
        <v>17</v>
      </c>
      <c r="J29" s="10">
        <v>100</v>
      </c>
      <c r="K29" s="15">
        <v>100</v>
      </c>
    </row>
    <row r="30" ht="37" customHeight="1" spans="1:11">
      <c r="A30" s="10">
        <v>27</v>
      </c>
      <c r="B30" s="11" t="s">
        <v>60</v>
      </c>
      <c r="C30" s="12" t="s">
        <v>14</v>
      </c>
      <c r="D30" s="12" t="s">
        <v>61</v>
      </c>
      <c r="E30" s="7"/>
      <c r="F30" s="12">
        <v>2</v>
      </c>
      <c r="G30" s="15">
        <v>500</v>
      </c>
      <c r="H30" s="12" t="s">
        <v>16</v>
      </c>
      <c r="I30" s="12" t="s">
        <v>17</v>
      </c>
      <c r="J30" s="10">
        <v>100</v>
      </c>
      <c r="K30" s="15">
        <v>100</v>
      </c>
    </row>
    <row r="31" ht="37" customHeight="1" spans="1:11">
      <c r="A31" s="10">
        <v>28</v>
      </c>
      <c r="B31" s="11" t="s">
        <v>62</v>
      </c>
      <c r="C31" s="12" t="s">
        <v>14</v>
      </c>
      <c r="D31" s="12" t="s">
        <v>61</v>
      </c>
      <c r="E31" s="7"/>
      <c r="F31" s="12">
        <v>2</v>
      </c>
      <c r="G31" s="15">
        <v>7500</v>
      </c>
      <c r="H31" s="12" t="s">
        <v>16</v>
      </c>
      <c r="I31" s="12" t="s">
        <v>17</v>
      </c>
      <c r="J31" s="10">
        <v>100</v>
      </c>
      <c r="K31" s="15">
        <v>100</v>
      </c>
    </row>
    <row r="32" ht="37" customHeight="1" spans="1:11">
      <c r="A32" s="10">
        <v>29</v>
      </c>
      <c r="B32" s="11" t="s">
        <v>63</v>
      </c>
      <c r="C32" s="12" t="s">
        <v>14</v>
      </c>
      <c r="D32" s="12" t="s">
        <v>64</v>
      </c>
      <c r="E32" s="7"/>
      <c r="F32" s="12">
        <v>2</v>
      </c>
      <c r="G32" s="15">
        <v>20000</v>
      </c>
      <c r="H32" s="12" t="s">
        <v>16</v>
      </c>
      <c r="I32" s="12" t="s">
        <v>17</v>
      </c>
      <c r="J32" s="10">
        <v>100</v>
      </c>
      <c r="K32" s="15">
        <v>100</v>
      </c>
    </row>
    <row r="33" ht="37" customHeight="1" spans="1:11">
      <c r="A33" s="10">
        <v>30</v>
      </c>
      <c r="B33" s="11" t="s">
        <v>65</v>
      </c>
      <c r="C33" s="12" t="s">
        <v>14</v>
      </c>
      <c r="D33" s="12" t="s">
        <v>66</v>
      </c>
      <c r="E33" s="7"/>
      <c r="F33" s="12">
        <v>2</v>
      </c>
      <c r="G33" s="15">
        <v>4000</v>
      </c>
      <c r="H33" s="12" t="s">
        <v>16</v>
      </c>
      <c r="I33" s="12" t="s">
        <v>17</v>
      </c>
      <c r="J33" s="10">
        <v>100</v>
      </c>
      <c r="K33" s="15">
        <v>100</v>
      </c>
    </row>
    <row r="34" ht="37" customHeight="1" spans="1:11">
      <c r="A34" s="10">
        <v>31</v>
      </c>
      <c r="B34" s="11" t="s">
        <v>67</v>
      </c>
      <c r="C34" s="12" t="s">
        <v>14</v>
      </c>
      <c r="D34" s="12" t="s">
        <v>66</v>
      </c>
      <c r="E34" s="7"/>
      <c r="F34" s="12">
        <v>2</v>
      </c>
      <c r="G34" s="15">
        <v>2600</v>
      </c>
      <c r="H34" s="12" t="s">
        <v>16</v>
      </c>
      <c r="I34" s="12" t="s">
        <v>17</v>
      </c>
      <c r="J34" s="10">
        <v>100</v>
      </c>
      <c r="K34" s="15">
        <v>100</v>
      </c>
    </row>
    <row r="35" ht="37" customHeight="1" spans="1:11">
      <c r="A35" s="10">
        <v>32</v>
      </c>
      <c r="B35" s="11" t="s">
        <v>68</v>
      </c>
      <c r="C35" s="12" t="s">
        <v>14</v>
      </c>
      <c r="D35" s="12" t="s">
        <v>66</v>
      </c>
      <c r="E35" s="7"/>
      <c r="F35" s="12">
        <v>2</v>
      </c>
      <c r="G35" s="15">
        <v>6000</v>
      </c>
      <c r="H35" s="12" t="s">
        <v>16</v>
      </c>
      <c r="I35" s="12" t="s">
        <v>17</v>
      </c>
      <c r="J35" s="10">
        <v>100</v>
      </c>
      <c r="K35" s="15">
        <v>100</v>
      </c>
    </row>
    <row r="36" ht="37" customHeight="1" spans="1:11">
      <c r="A36" s="10">
        <v>33</v>
      </c>
      <c r="B36" s="11" t="s">
        <v>69</v>
      </c>
      <c r="C36" s="12" t="s">
        <v>14</v>
      </c>
      <c r="D36" s="12" t="s">
        <v>66</v>
      </c>
      <c r="E36" s="7"/>
      <c r="F36" s="12">
        <v>2</v>
      </c>
      <c r="G36" s="15">
        <v>300</v>
      </c>
      <c r="H36" s="12" t="s">
        <v>16</v>
      </c>
      <c r="I36" s="12" t="s">
        <v>17</v>
      </c>
      <c r="J36" s="10">
        <v>100</v>
      </c>
      <c r="K36" s="15">
        <v>100</v>
      </c>
    </row>
    <row r="37" ht="37" customHeight="1" spans="1:11">
      <c r="A37" s="10">
        <v>34</v>
      </c>
      <c r="B37" s="11" t="s">
        <v>70</v>
      </c>
      <c r="C37" s="12" t="s">
        <v>14</v>
      </c>
      <c r="D37" s="12" t="s">
        <v>71</v>
      </c>
      <c r="E37" s="7"/>
      <c r="F37" s="12">
        <v>2</v>
      </c>
      <c r="G37" s="15">
        <v>4000</v>
      </c>
      <c r="H37" s="12" t="s">
        <v>16</v>
      </c>
      <c r="I37" s="12" t="s">
        <v>17</v>
      </c>
      <c r="J37" s="10">
        <v>100</v>
      </c>
      <c r="K37" s="15">
        <v>100</v>
      </c>
    </row>
    <row r="38" ht="37" customHeight="1" spans="1:11">
      <c r="A38" s="10">
        <v>35</v>
      </c>
      <c r="B38" s="11" t="s">
        <v>72</v>
      </c>
      <c r="C38" s="12" t="s">
        <v>14</v>
      </c>
      <c r="D38" s="12" t="s">
        <v>73</v>
      </c>
      <c r="E38" s="7"/>
      <c r="F38" s="12">
        <v>2</v>
      </c>
      <c r="G38" s="15">
        <v>1500</v>
      </c>
      <c r="H38" s="12" t="s">
        <v>16</v>
      </c>
      <c r="I38" s="12" t="s">
        <v>17</v>
      </c>
      <c r="J38" s="10">
        <v>100</v>
      </c>
      <c r="K38" s="15">
        <v>100</v>
      </c>
    </row>
    <row r="39" ht="37" customHeight="1" spans="1:11">
      <c r="A39" s="10">
        <v>36</v>
      </c>
      <c r="B39" s="11" t="s">
        <v>74</v>
      </c>
      <c r="C39" s="12" t="s">
        <v>14</v>
      </c>
      <c r="D39" s="12" t="s">
        <v>73</v>
      </c>
      <c r="E39" s="7"/>
      <c r="F39" s="12">
        <v>2</v>
      </c>
      <c r="G39" s="15">
        <v>2000</v>
      </c>
      <c r="H39" s="12" t="s">
        <v>16</v>
      </c>
      <c r="I39" s="12" t="s">
        <v>17</v>
      </c>
      <c r="J39" s="10">
        <v>100</v>
      </c>
      <c r="K39" s="15">
        <v>100</v>
      </c>
    </row>
    <row r="40" ht="37" customHeight="1" spans="1:11">
      <c r="A40" s="10">
        <v>37</v>
      </c>
      <c r="B40" s="11" t="s">
        <v>75</v>
      </c>
      <c r="C40" s="12" t="s">
        <v>14</v>
      </c>
      <c r="D40" s="12" t="s">
        <v>73</v>
      </c>
      <c r="E40" s="7"/>
      <c r="F40" s="12">
        <v>2</v>
      </c>
      <c r="G40" s="15">
        <v>4500</v>
      </c>
      <c r="H40" s="12" t="s">
        <v>16</v>
      </c>
      <c r="I40" s="12" t="s">
        <v>17</v>
      </c>
      <c r="J40" s="10">
        <v>100</v>
      </c>
      <c r="K40" s="15">
        <v>100</v>
      </c>
    </row>
    <row r="41" ht="37" customHeight="1" spans="1:11">
      <c r="A41" s="10">
        <v>38</v>
      </c>
      <c r="B41" s="11" t="s">
        <v>76</v>
      </c>
      <c r="C41" s="12" t="s">
        <v>14</v>
      </c>
      <c r="D41" s="12" t="s">
        <v>73</v>
      </c>
      <c r="E41" s="7"/>
      <c r="F41" s="12">
        <v>2</v>
      </c>
      <c r="G41" s="15">
        <v>1000</v>
      </c>
      <c r="H41" s="12" t="s">
        <v>16</v>
      </c>
      <c r="I41" s="12" t="s">
        <v>17</v>
      </c>
      <c r="J41" s="10">
        <v>100</v>
      </c>
      <c r="K41" s="15">
        <v>100</v>
      </c>
    </row>
    <row r="42" ht="37" customHeight="1" spans="1:11">
      <c r="A42" s="10">
        <v>39</v>
      </c>
      <c r="B42" s="11" t="s">
        <v>77</v>
      </c>
      <c r="C42" s="12" t="s">
        <v>14</v>
      </c>
      <c r="D42" s="12" t="s">
        <v>78</v>
      </c>
      <c r="E42" s="7"/>
      <c r="F42" s="12">
        <v>2</v>
      </c>
      <c r="G42" s="15">
        <v>1800</v>
      </c>
      <c r="H42" s="12" t="s">
        <v>16</v>
      </c>
      <c r="I42" s="12" t="s">
        <v>17</v>
      </c>
      <c r="J42" s="10">
        <v>100</v>
      </c>
      <c r="K42" s="15">
        <v>100</v>
      </c>
    </row>
    <row r="43" ht="37" customHeight="1" spans="1:11">
      <c r="A43" s="10">
        <v>40</v>
      </c>
      <c r="B43" s="11" t="s">
        <v>79</v>
      </c>
      <c r="C43" s="12" t="s">
        <v>14</v>
      </c>
      <c r="D43" s="12" t="s">
        <v>80</v>
      </c>
      <c r="E43" s="7"/>
      <c r="F43" s="12">
        <v>2</v>
      </c>
      <c r="G43" s="15">
        <v>5300</v>
      </c>
      <c r="H43" s="12" t="s">
        <v>16</v>
      </c>
      <c r="I43" s="12" t="s">
        <v>17</v>
      </c>
      <c r="J43" s="10">
        <v>100</v>
      </c>
      <c r="K43" s="15">
        <v>100</v>
      </c>
    </row>
    <row r="44" ht="37" customHeight="1" spans="1:11">
      <c r="A44" s="10">
        <v>41</v>
      </c>
      <c r="B44" s="11" t="s">
        <v>81</v>
      </c>
      <c r="C44" s="12" t="s">
        <v>14</v>
      </c>
      <c r="D44" s="12" t="s">
        <v>82</v>
      </c>
      <c r="E44" s="7"/>
      <c r="F44" s="12">
        <v>2</v>
      </c>
      <c r="G44" s="15">
        <v>23855</v>
      </c>
      <c r="H44" s="12" t="s">
        <v>16</v>
      </c>
      <c r="I44" s="12" t="s">
        <v>17</v>
      </c>
      <c r="J44" s="10">
        <v>100</v>
      </c>
      <c r="K44" s="15">
        <v>100</v>
      </c>
    </row>
    <row r="45" ht="37" customHeight="1" spans="1:11">
      <c r="A45" s="10">
        <v>42</v>
      </c>
      <c r="B45" s="11" t="s">
        <v>83</v>
      </c>
      <c r="C45" s="12" t="s">
        <v>14</v>
      </c>
      <c r="D45" s="12" t="s">
        <v>84</v>
      </c>
      <c r="E45" s="7"/>
      <c r="F45" s="12">
        <v>2</v>
      </c>
      <c r="G45" s="15">
        <v>800</v>
      </c>
      <c r="H45" s="12" t="s">
        <v>16</v>
      </c>
      <c r="I45" s="12" t="s">
        <v>17</v>
      </c>
      <c r="J45" s="10">
        <v>100</v>
      </c>
      <c r="K45" s="15">
        <v>100</v>
      </c>
    </row>
    <row r="46" ht="37" customHeight="1" spans="1:11">
      <c r="A46" s="10">
        <v>43</v>
      </c>
      <c r="B46" s="11" t="s">
        <v>85</v>
      </c>
      <c r="C46" s="12" t="s">
        <v>14</v>
      </c>
      <c r="D46" s="12" t="s">
        <v>86</v>
      </c>
      <c r="E46" s="7"/>
      <c r="F46" s="12">
        <v>2</v>
      </c>
      <c r="G46" s="15">
        <v>8000</v>
      </c>
      <c r="H46" s="12" t="s">
        <v>16</v>
      </c>
      <c r="I46" s="12" t="s">
        <v>17</v>
      </c>
      <c r="J46" s="10">
        <v>100</v>
      </c>
      <c r="K46" s="15">
        <v>100</v>
      </c>
    </row>
    <row r="47" ht="37" customHeight="1" spans="1:11">
      <c r="A47" s="10">
        <v>44</v>
      </c>
      <c r="B47" s="11" t="s">
        <v>87</v>
      </c>
      <c r="C47" s="12" t="s">
        <v>14</v>
      </c>
      <c r="D47" s="12" t="s">
        <v>88</v>
      </c>
      <c r="E47" s="7"/>
      <c r="F47" s="12">
        <v>2</v>
      </c>
      <c r="G47" s="15">
        <v>16872</v>
      </c>
      <c r="H47" s="12" t="s">
        <v>16</v>
      </c>
      <c r="I47" s="12" t="s">
        <v>17</v>
      </c>
      <c r="J47" s="10">
        <v>100</v>
      </c>
      <c r="K47" s="15">
        <v>100</v>
      </c>
    </row>
    <row r="48" ht="37" customHeight="1" spans="1:11">
      <c r="A48" s="10">
        <v>45</v>
      </c>
      <c r="B48" s="11" t="s">
        <v>89</v>
      </c>
      <c r="C48" s="12" t="s">
        <v>14</v>
      </c>
      <c r="D48" s="12" t="s">
        <v>90</v>
      </c>
      <c r="E48" s="7"/>
      <c r="F48" s="12">
        <v>2</v>
      </c>
      <c r="G48" s="15">
        <v>158582</v>
      </c>
      <c r="H48" s="12" t="s">
        <v>16</v>
      </c>
      <c r="I48" s="12" t="s">
        <v>91</v>
      </c>
      <c r="J48" s="10">
        <v>500</v>
      </c>
      <c r="K48" s="15">
        <v>500</v>
      </c>
    </row>
    <row r="49" ht="37" customHeight="1" spans="1:11">
      <c r="A49" s="10">
        <v>46</v>
      </c>
      <c r="B49" s="11" t="s">
        <v>92</v>
      </c>
      <c r="C49" s="12" t="s">
        <v>14</v>
      </c>
      <c r="D49" s="12" t="s">
        <v>93</v>
      </c>
      <c r="E49" s="7"/>
      <c r="F49" s="12">
        <v>2</v>
      </c>
      <c r="G49" s="15">
        <v>200</v>
      </c>
      <c r="H49" s="12" t="s">
        <v>16</v>
      </c>
      <c r="I49" s="12" t="s">
        <v>17</v>
      </c>
      <c r="J49" s="10">
        <v>100</v>
      </c>
      <c r="K49" s="15">
        <v>100</v>
      </c>
    </row>
    <row r="50" ht="37" customHeight="1" spans="1:11">
      <c r="A50" s="10">
        <v>47</v>
      </c>
      <c r="B50" s="11" t="s">
        <v>94</v>
      </c>
      <c r="C50" s="12" t="s">
        <v>14</v>
      </c>
      <c r="D50" s="12" t="s">
        <v>95</v>
      </c>
      <c r="E50" s="7"/>
      <c r="F50" s="12">
        <v>2</v>
      </c>
      <c r="G50" s="15">
        <v>500</v>
      </c>
      <c r="H50" s="12" t="s">
        <v>16</v>
      </c>
      <c r="I50" s="12" t="s">
        <v>17</v>
      </c>
      <c r="J50" s="10">
        <v>100</v>
      </c>
      <c r="K50" s="15">
        <v>100</v>
      </c>
    </row>
    <row r="51" ht="37" customHeight="1" spans="1:11">
      <c r="A51" s="10">
        <v>48</v>
      </c>
      <c r="B51" s="11" t="s">
        <v>96</v>
      </c>
      <c r="C51" s="12" t="s">
        <v>14</v>
      </c>
      <c r="D51" s="12" t="s">
        <v>95</v>
      </c>
      <c r="E51" s="7"/>
      <c r="F51" s="12">
        <v>2</v>
      </c>
      <c r="G51" s="15">
        <v>6424</v>
      </c>
      <c r="H51" s="12" t="s">
        <v>16</v>
      </c>
      <c r="I51" s="12" t="s">
        <v>17</v>
      </c>
      <c r="J51" s="10">
        <v>100</v>
      </c>
      <c r="K51" s="15">
        <v>100</v>
      </c>
    </row>
    <row r="52" ht="37" customHeight="1" spans="1:11">
      <c r="A52" s="10">
        <v>49</v>
      </c>
      <c r="B52" s="11" t="s">
        <v>97</v>
      </c>
      <c r="C52" s="12" t="s">
        <v>14</v>
      </c>
      <c r="D52" s="12" t="s">
        <v>98</v>
      </c>
      <c r="E52" s="7"/>
      <c r="F52" s="12">
        <v>2</v>
      </c>
      <c r="G52" s="15">
        <v>18500</v>
      </c>
      <c r="H52" s="12" t="s">
        <v>16</v>
      </c>
      <c r="I52" s="12" t="s">
        <v>17</v>
      </c>
      <c r="J52" s="10">
        <v>100</v>
      </c>
      <c r="K52" s="15">
        <v>100</v>
      </c>
    </row>
    <row r="53" ht="37" customHeight="1" spans="1:11">
      <c r="A53" s="10">
        <v>50</v>
      </c>
      <c r="B53" s="11" t="s">
        <v>99</v>
      </c>
      <c r="C53" s="12" t="s">
        <v>14</v>
      </c>
      <c r="D53" s="12" t="s">
        <v>100</v>
      </c>
      <c r="E53" s="7"/>
      <c r="F53" s="12">
        <v>2</v>
      </c>
      <c r="G53" s="15">
        <v>11932</v>
      </c>
      <c r="H53" s="12" t="s">
        <v>16</v>
      </c>
      <c r="I53" s="12" t="s">
        <v>17</v>
      </c>
      <c r="J53" s="10">
        <v>100</v>
      </c>
      <c r="K53" s="15">
        <v>100</v>
      </c>
    </row>
    <row r="54" ht="37" customHeight="1" spans="1:11">
      <c r="A54" s="10">
        <v>51</v>
      </c>
      <c r="B54" s="11" t="s">
        <v>101</v>
      </c>
      <c r="C54" s="12" t="s">
        <v>14</v>
      </c>
      <c r="D54" s="12" t="s">
        <v>102</v>
      </c>
      <c r="E54" s="7"/>
      <c r="F54" s="12">
        <v>2</v>
      </c>
      <c r="G54" s="15">
        <v>2400</v>
      </c>
      <c r="H54" s="12" t="s">
        <v>16</v>
      </c>
      <c r="I54" s="12" t="s">
        <v>17</v>
      </c>
      <c r="J54" s="10">
        <v>100</v>
      </c>
      <c r="K54" s="15">
        <v>100</v>
      </c>
    </row>
    <row r="55" ht="37" customHeight="1" spans="1:11">
      <c r="A55" s="10">
        <v>52</v>
      </c>
      <c r="B55" s="11" t="s">
        <v>103</v>
      </c>
      <c r="C55" s="12" t="s">
        <v>14</v>
      </c>
      <c r="D55" s="12" t="s">
        <v>104</v>
      </c>
      <c r="E55" s="7"/>
      <c r="F55" s="12">
        <v>2</v>
      </c>
      <c r="G55" s="15">
        <v>200</v>
      </c>
      <c r="H55" s="12" t="s">
        <v>16</v>
      </c>
      <c r="I55" s="12" t="s">
        <v>17</v>
      </c>
      <c r="J55" s="10">
        <v>100</v>
      </c>
      <c r="K55" s="15">
        <v>100</v>
      </c>
    </row>
    <row r="56" ht="37" customHeight="1" spans="1:11">
      <c r="A56" s="10">
        <v>53</v>
      </c>
      <c r="B56" s="11" t="s">
        <v>105</v>
      </c>
      <c r="C56" s="12" t="s">
        <v>14</v>
      </c>
      <c r="D56" s="12" t="s">
        <v>106</v>
      </c>
      <c r="E56" s="7"/>
      <c r="F56" s="12">
        <v>2</v>
      </c>
      <c r="G56" s="15">
        <v>11000</v>
      </c>
      <c r="H56" s="12" t="s">
        <v>16</v>
      </c>
      <c r="I56" s="12" t="s">
        <v>17</v>
      </c>
      <c r="J56" s="10">
        <v>100</v>
      </c>
      <c r="K56" s="15">
        <v>100</v>
      </c>
    </row>
    <row r="57" ht="37" customHeight="1" spans="1:11">
      <c r="A57" s="10">
        <v>54</v>
      </c>
      <c r="B57" s="11" t="s">
        <v>107</v>
      </c>
      <c r="C57" s="12" t="s">
        <v>14</v>
      </c>
      <c r="D57" s="12" t="s">
        <v>100</v>
      </c>
      <c r="E57" s="7"/>
      <c r="F57" s="12">
        <v>2</v>
      </c>
      <c r="G57" s="15">
        <v>5000</v>
      </c>
      <c r="H57" s="12" t="s">
        <v>16</v>
      </c>
      <c r="I57" s="12" t="s">
        <v>17</v>
      </c>
      <c r="J57" s="10">
        <v>100</v>
      </c>
      <c r="K57" s="15">
        <v>100</v>
      </c>
    </row>
    <row r="58" ht="37" customHeight="1" spans="1:11">
      <c r="A58" s="10">
        <v>55</v>
      </c>
      <c r="B58" s="11" t="s">
        <v>108</v>
      </c>
      <c r="C58" s="12" t="s">
        <v>14</v>
      </c>
      <c r="D58" s="12" t="s">
        <v>102</v>
      </c>
      <c r="E58" s="7"/>
      <c r="F58" s="12">
        <v>2</v>
      </c>
      <c r="G58" s="15">
        <v>8000</v>
      </c>
      <c r="H58" s="12" t="s">
        <v>16</v>
      </c>
      <c r="I58" s="12" t="s">
        <v>17</v>
      </c>
      <c r="J58" s="10">
        <v>100</v>
      </c>
      <c r="K58" s="15">
        <v>100</v>
      </c>
    </row>
    <row r="59" ht="37" customHeight="1" spans="1:11">
      <c r="A59" s="10">
        <v>56</v>
      </c>
      <c r="B59" s="11" t="s">
        <v>109</v>
      </c>
      <c r="C59" s="12" t="s">
        <v>14</v>
      </c>
      <c r="D59" s="12" t="s">
        <v>93</v>
      </c>
      <c r="E59" s="7"/>
      <c r="F59" s="12">
        <v>2</v>
      </c>
      <c r="G59" s="15">
        <v>1200</v>
      </c>
      <c r="H59" s="12" t="s">
        <v>16</v>
      </c>
      <c r="I59" s="12" t="s">
        <v>17</v>
      </c>
      <c r="J59" s="10">
        <v>100</v>
      </c>
      <c r="K59" s="15">
        <v>100</v>
      </c>
    </row>
    <row r="60" ht="37" customHeight="1" spans="1:11">
      <c r="A60" s="10">
        <v>57</v>
      </c>
      <c r="B60" s="11" t="s">
        <v>110</v>
      </c>
      <c r="C60" s="12" t="s">
        <v>14</v>
      </c>
      <c r="D60" s="12" t="s">
        <v>111</v>
      </c>
      <c r="E60" s="7"/>
      <c r="F60" s="12">
        <v>2</v>
      </c>
      <c r="G60" s="15">
        <v>43000</v>
      </c>
      <c r="H60" s="12" t="s">
        <v>16</v>
      </c>
      <c r="I60" s="12" t="s">
        <v>17</v>
      </c>
      <c r="J60" s="10">
        <v>100</v>
      </c>
      <c r="K60" s="15">
        <v>100</v>
      </c>
    </row>
    <row r="61" ht="37" customHeight="1" spans="1:11">
      <c r="A61" s="10">
        <v>58</v>
      </c>
      <c r="B61" s="11" t="s">
        <v>112</v>
      </c>
      <c r="C61" s="12" t="s">
        <v>14</v>
      </c>
      <c r="D61" s="12" t="s">
        <v>113</v>
      </c>
      <c r="E61" s="7"/>
      <c r="F61" s="12">
        <v>2</v>
      </c>
      <c r="G61" s="15">
        <v>39006</v>
      </c>
      <c r="H61" s="12" t="s">
        <v>16</v>
      </c>
      <c r="I61" s="12" t="s">
        <v>17</v>
      </c>
      <c r="J61" s="10">
        <v>100</v>
      </c>
      <c r="K61" s="15">
        <v>100</v>
      </c>
    </row>
    <row r="62" ht="37" customHeight="1" spans="1:11">
      <c r="A62" s="10">
        <v>59</v>
      </c>
      <c r="B62" s="11" t="s">
        <v>114</v>
      </c>
      <c r="C62" s="12" t="s">
        <v>14</v>
      </c>
      <c r="D62" s="12" t="s">
        <v>115</v>
      </c>
      <c r="E62" s="7"/>
      <c r="F62" s="12">
        <v>2</v>
      </c>
      <c r="G62" s="15">
        <v>2100</v>
      </c>
      <c r="H62" s="12" t="s">
        <v>16</v>
      </c>
      <c r="I62" s="12" t="s">
        <v>17</v>
      </c>
      <c r="J62" s="10">
        <v>100</v>
      </c>
      <c r="K62" s="15">
        <v>100</v>
      </c>
    </row>
    <row r="63" ht="37" customHeight="1" spans="1:11">
      <c r="A63" s="10">
        <v>60</v>
      </c>
      <c r="B63" s="11" t="s">
        <v>116</v>
      </c>
      <c r="C63" s="12" t="s">
        <v>14</v>
      </c>
      <c r="D63" s="12" t="s">
        <v>117</v>
      </c>
      <c r="E63" s="7"/>
      <c r="F63" s="12">
        <v>2</v>
      </c>
      <c r="G63" s="15">
        <v>6500</v>
      </c>
      <c r="H63" s="12" t="s">
        <v>16</v>
      </c>
      <c r="I63" s="12" t="s">
        <v>17</v>
      </c>
      <c r="J63" s="10">
        <v>100</v>
      </c>
      <c r="K63" s="15">
        <v>100</v>
      </c>
    </row>
    <row r="64" ht="37" customHeight="1" spans="1:11">
      <c r="A64" s="10">
        <v>61</v>
      </c>
      <c r="B64" s="11" t="s">
        <v>118</v>
      </c>
      <c r="C64" s="12" t="s">
        <v>14</v>
      </c>
      <c r="D64" s="12" t="s">
        <v>119</v>
      </c>
      <c r="E64" s="7"/>
      <c r="F64" s="12">
        <v>2</v>
      </c>
      <c r="G64" s="15">
        <v>500</v>
      </c>
      <c r="H64" s="12" t="s">
        <v>16</v>
      </c>
      <c r="I64" s="12" t="s">
        <v>17</v>
      </c>
      <c r="J64" s="10">
        <v>100</v>
      </c>
      <c r="K64" s="15">
        <v>100</v>
      </c>
    </row>
    <row r="65" ht="37" customHeight="1" spans="1:11">
      <c r="A65" s="10">
        <v>62</v>
      </c>
      <c r="B65" s="11" t="s">
        <v>120</v>
      </c>
      <c r="C65" s="12" t="s">
        <v>14</v>
      </c>
      <c r="D65" s="12" t="s">
        <v>121</v>
      </c>
      <c r="E65" s="7"/>
      <c r="F65" s="12">
        <v>2</v>
      </c>
      <c r="G65" s="15">
        <v>1500</v>
      </c>
      <c r="H65" s="12" t="s">
        <v>16</v>
      </c>
      <c r="I65" s="12" t="s">
        <v>17</v>
      </c>
      <c r="J65" s="10">
        <v>100</v>
      </c>
      <c r="K65" s="15">
        <v>100</v>
      </c>
    </row>
    <row r="66" ht="37" customHeight="1" spans="1:11">
      <c r="A66" s="10">
        <v>63</v>
      </c>
      <c r="B66" s="11" t="s">
        <v>122</v>
      </c>
      <c r="C66" s="12" t="s">
        <v>14</v>
      </c>
      <c r="D66" s="12" t="s">
        <v>123</v>
      </c>
      <c r="E66" s="7"/>
      <c r="F66" s="12">
        <v>2</v>
      </c>
      <c r="G66" s="15">
        <v>1500</v>
      </c>
      <c r="H66" s="12" t="s">
        <v>16</v>
      </c>
      <c r="I66" s="12" t="s">
        <v>17</v>
      </c>
      <c r="J66" s="10">
        <v>100</v>
      </c>
      <c r="K66" s="15">
        <v>100</v>
      </c>
    </row>
    <row r="67" ht="37" customHeight="1" spans="1:11">
      <c r="A67" s="10">
        <v>64</v>
      </c>
      <c r="B67" s="11" t="s">
        <v>124</v>
      </c>
      <c r="C67" s="12" t="s">
        <v>14</v>
      </c>
      <c r="D67" s="12" t="s">
        <v>125</v>
      </c>
      <c r="E67" s="7"/>
      <c r="F67" s="12">
        <v>2</v>
      </c>
      <c r="G67" s="15">
        <v>3000</v>
      </c>
      <c r="H67" s="12" t="s">
        <v>16</v>
      </c>
      <c r="I67" s="12" t="s">
        <v>17</v>
      </c>
      <c r="J67" s="10">
        <v>100</v>
      </c>
      <c r="K67" s="15">
        <v>100</v>
      </c>
    </row>
    <row r="68" ht="37" customHeight="1" spans="1:11">
      <c r="A68" s="10">
        <v>65</v>
      </c>
      <c r="B68" s="11" t="s">
        <v>126</v>
      </c>
      <c r="C68" s="12" t="s">
        <v>14</v>
      </c>
      <c r="D68" s="12" t="s">
        <v>123</v>
      </c>
      <c r="E68" s="7"/>
      <c r="F68" s="12">
        <v>2</v>
      </c>
      <c r="G68" s="15">
        <v>1680</v>
      </c>
      <c r="H68" s="12" t="s">
        <v>16</v>
      </c>
      <c r="I68" s="12" t="s">
        <v>17</v>
      </c>
      <c r="J68" s="10">
        <v>100</v>
      </c>
      <c r="K68" s="15">
        <v>100</v>
      </c>
    </row>
    <row r="69" ht="37" customHeight="1" spans="1:11">
      <c r="A69" s="10">
        <v>66</v>
      </c>
      <c r="B69" s="11" t="s">
        <v>127</v>
      </c>
      <c r="C69" s="12" t="s">
        <v>14</v>
      </c>
      <c r="D69" s="12" t="s">
        <v>128</v>
      </c>
      <c r="E69" s="7"/>
      <c r="F69" s="12">
        <v>2</v>
      </c>
      <c r="G69" s="15">
        <v>18820</v>
      </c>
      <c r="H69" s="12" t="s">
        <v>16</v>
      </c>
      <c r="I69" s="12" t="s">
        <v>17</v>
      </c>
      <c r="J69" s="10">
        <v>100</v>
      </c>
      <c r="K69" s="15">
        <v>100</v>
      </c>
    </row>
    <row r="70" ht="37" customHeight="1" spans="1:11">
      <c r="A70" s="10">
        <v>67</v>
      </c>
      <c r="B70" s="11" t="s">
        <v>129</v>
      </c>
      <c r="C70" s="12" t="s">
        <v>14</v>
      </c>
      <c r="D70" s="12" t="s">
        <v>130</v>
      </c>
      <c r="E70" s="7"/>
      <c r="F70" s="12">
        <v>2</v>
      </c>
      <c r="G70" s="15">
        <v>2800</v>
      </c>
      <c r="H70" s="12" t="s">
        <v>16</v>
      </c>
      <c r="I70" s="12" t="s">
        <v>17</v>
      </c>
      <c r="J70" s="10">
        <v>100</v>
      </c>
      <c r="K70" s="15">
        <v>100</v>
      </c>
    </row>
    <row r="71" ht="37" customHeight="1" spans="1:11">
      <c r="A71" s="10">
        <v>68</v>
      </c>
      <c r="B71" s="11" t="s">
        <v>131</v>
      </c>
      <c r="C71" s="12" t="s">
        <v>14</v>
      </c>
      <c r="D71" s="12" t="s">
        <v>132</v>
      </c>
      <c r="E71" s="7"/>
      <c r="F71" s="12">
        <v>2</v>
      </c>
      <c r="G71" s="15">
        <v>10469</v>
      </c>
      <c r="H71" s="12" t="s">
        <v>16</v>
      </c>
      <c r="I71" s="12" t="s">
        <v>17</v>
      </c>
      <c r="J71" s="10">
        <v>100</v>
      </c>
      <c r="K71" s="15">
        <v>100</v>
      </c>
    </row>
    <row r="72" ht="37" customHeight="1" spans="1:11">
      <c r="A72" s="10">
        <v>69</v>
      </c>
      <c r="B72" s="11" t="s">
        <v>133</v>
      </c>
      <c r="C72" s="12" t="s">
        <v>14</v>
      </c>
      <c r="D72" s="12" t="s">
        <v>134</v>
      </c>
      <c r="E72" s="7"/>
      <c r="F72" s="12">
        <v>2</v>
      </c>
      <c r="G72" s="15">
        <v>1600</v>
      </c>
      <c r="H72" s="12" t="s">
        <v>16</v>
      </c>
      <c r="I72" s="12" t="s">
        <v>17</v>
      </c>
      <c r="J72" s="10">
        <v>100</v>
      </c>
      <c r="K72" s="15">
        <v>100</v>
      </c>
    </row>
    <row r="73" ht="37" customHeight="1" spans="1:11">
      <c r="A73" s="10">
        <v>70</v>
      </c>
      <c r="B73" s="11" t="s">
        <v>135</v>
      </c>
      <c r="C73" s="12" t="s">
        <v>14</v>
      </c>
      <c r="D73" s="12" t="s">
        <v>27</v>
      </c>
      <c r="E73" s="7"/>
      <c r="F73" s="12">
        <v>2</v>
      </c>
      <c r="G73" s="15">
        <v>5000</v>
      </c>
      <c r="H73" s="12" t="s">
        <v>16</v>
      </c>
      <c r="I73" s="12" t="s">
        <v>17</v>
      </c>
      <c r="J73" s="10">
        <v>100</v>
      </c>
      <c r="K73" s="15">
        <v>100</v>
      </c>
    </row>
    <row r="74" spans="1:11">
      <c r="A74" s="16" t="s">
        <v>136</v>
      </c>
      <c r="B74" s="16"/>
      <c r="C74" s="16"/>
      <c r="D74" s="16"/>
      <c r="E74" s="16"/>
      <c r="F74" s="16"/>
      <c r="G74" s="16"/>
      <c r="H74" s="16"/>
      <c r="I74" s="16"/>
      <c r="J74" s="15">
        <f>SUM(J4:J73)</f>
        <v>7400</v>
      </c>
      <c r="K74" s="15">
        <f>SUM(K4:K73)</f>
        <v>7300</v>
      </c>
    </row>
    <row r="75" spans="1:11">
      <c r="A75" s="16"/>
      <c r="B75" s="16"/>
      <c r="C75" s="16"/>
      <c r="D75" s="16"/>
      <c r="E75" s="16"/>
      <c r="F75" s="16"/>
      <c r="G75" s="16"/>
      <c r="H75" s="16"/>
      <c r="I75" s="16"/>
      <c r="J75" s="15"/>
      <c r="K75" s="15"/>
    </row>
    <row r="76" spans="1:11">
      <c r="A76" s="16"/>
      <c r="B76" s="16"/>
      <c r="C76" s="16"/>
      <c r="D76" s="16"/>
      <c r="E76" s="16"/>
      <c r="F76" s="16"/>
      <c r="G76" s="16"/>
      <c r="H76" s="16"/>
      <c r="I76" s="16"/>
      <c r="J76" s="15"/>
      <c r="K76" s="15"/>
    </row>
    <row r="77" s="3" customFormat="1" spans="5:5">
      <c r="E77" s="17"/>
    </row>
    <row r="78" s="3" customFormat="1" spans="5:5">
      <c r="E78" s="17"/>
    </row>
    <row r="79" s="3" customFormat="1" spans="5:5">
      <c r="E79" s="17"/>
    </row>
    <row r="80" s="3" customFormat="1" spans="5:5">
      <c r="E80" s="17"/>
    </row>
    <row r="81" s="3" customFormat="1" spans="5:5">
      <c r="E81" s="17"/>
    </row>
    <row r="82" s="3" customFormat="1" spans="5:5">
      <c r="E82" s="17"/>
    </row>
    <row r="83" s="3" customFormat="1" spans="5:5">
      <c r="E83" s="17"/>
    </row>
    <row r="84" s="3" customFormat="1" spans="5:5">
      <c r="E84" s="17"/>
    </row>
    <row r="85" s="3" customFormat="1" spans="5:5">
      <c r="E85" s="17"/>
    </row>
    <row r="86" s="3" customFormat="1" spans="5:5">
      <c r="E86" s="17"/>
    </row>
    <row r="87" s="3" customFormat="1" spans="5:5">
      <c r="E87" s="17"/>
    </row>
    <row r="88" s="3" customFormat="1" spans="5:5">
      <c r="E88" s="17"/>
    </row>
    <row r="89" s="3" customFormat="1" spans="5:5">
      <c r="E89" s="17"/>
    </row>
    <row r="90" s="3" customFormat="1" spans="5:5">
      <c r="E90" s="17"/>
    </row>
    <row r="91" s="3" customFormat="1" spans="5:5">
      <c r="E91" s="17"/>
    </row>
    <row r="92" s="3" customFormat="1" spans="5:5">
      <c r="E92" s="17"/>
    </row>
    <row r="93" s="3" customFormat="1" spans="5:5">
      <c r="E93" s="17"/>
    </row>
    <row r="94" s="3" customFormat="1" spans="5:5">
      <c r="E94" s="17"/>
    </row>
    <row r="95" s="3" customFormat="1" spans="5:5">
      <c r="E95" s="17"/>
    </row>
    <row r="96" s="3" customFormat="1" spans="5:5">
      <c r="E96" s="17"/>
    </row>
    <row r="97" s="3" customFormat="1" spans="5:5">
      <c r="E97" s="17"/>
    </row>
    <row r="98" s="3" customFormat="1" spans="5:5">
      <c r="E98" s="17"/>
    </row>
    <row r="99" s="3" customFormat="1" spans="5:5">
      <c r="E99" s="17"/>
    </row>
    <row r="100" s="3" customFormat="1" spans="5:5">
      <c r="E100" s="17"/>
    </row>
    <row r="101" s="3" customFormat="1" spans="5:5">
      <c r="E101" s="17"/>
    </row>
    <row r="102" s="3" customFormat="1" spans="5:5">
      <c r="E102" s="17"/>
    </row>
    <row r="103" s="3" customFormat="1" spans="5:5">
      <c r="E103" s="17"/>
    </row>
    <row r="104" s="3" customFormat="1" spans="5:5">
      <c r="E104" s="17"/>
    </row>
    <row r="105" s="3" customFormat="1" spans="5:5">
      <c r="E105" s="17"/>
    </row>
    <row r="106" s="3" customFormat="1" spans="5:5">
      <c r="E106" s="17"/>
    </row>
    <row r="107" s="3" customFormat="1" spans="5:5">
      <c r="E107" s="17"/>
    </row>
    <row r="108" s="3" customFormat="1" spans="5:5">
      <c r="E108" s="17"/>
    </row>
    <row r="109" s="3" customFormat="1" spans="5:5">
      <c r="E109" s="17"/>
    </row>
    <row r="110" s="3" customFormat="1" spans="5:5">
      <c r="E110" s="17"/>
    </row>
    <row r="111" s="3" customFormat="1" spans="5:5">
      <c r="E111" s="17"/>
    </row>
    <row r="112" s="3" customFormat="1" spans="5:5">
      <c r="E112" s="17"/>
    </row>
    <row r="113" s="3" customFormat="1" spans="5:5">
      <c r="E113" s="17"/>
    </row>
    <row r="114" s="3" customFormat="1" spans="5:5">
      <c r="E114" s="17"/>
    </row>
    <row r="115" s="3" customFormat="1" spans="5:5">
      <c r="E115" s="17"/>
    </row>
    <row r="116" s="3" customFormat="1" spans="5:5">
      <c r="E116" s="17"/>
    </row>
    <row r="117" s="3" customFormat="1" spans="5:5">
      <c r="E117" s="17"/>
    </row>
    <row r="118" s="3" customFormat="1" spans="5:5">
      <c r="E118" s="17"/>
    </row>
    <row r="119" s="3" customFormat="1" spans="5:5">
      <c r="E119" s="17"/>
    </row>
    <row r="120" s="3" customFormat="1" spans="5:5">
      <c r="E120" s="17"/>
    </row>
    <row r="121" s="3" customFormat="1" spans="5:5">
      <c r="E121" s="17"/>
    </row>
    <row r="122" s="3" customFormat="1" spans="5:5">
      <c r="E122" s="17"/>
    </row>
    <row r="123" s="3" customFormat="1" spans="5:5">
      <c r="E123" s="17"/>
    </row>
    <row r="124" s="3" customFormat="1" spans="5:5">
      <c r="E124" s="17"/>
    </row>
    <row r="125" s="3" customFormat="1" spans="5:5">
      <c r="E125" s="17"/>
    </row>
    <row r="126" s="3" customFormat="1" spans="5:5">
      <c r="E126" s="17"/>
    </row>
    <row r="127" s="3" customFormat="1" spans="5:5">
      <c r="E127" s="17"/>
    </row>
    <row r="128" s="3" customFormat="1" spans="5:5">
      <c r="E128" s="17"/>
    </row>
    <row r="129" s="3" customFormat="1" spans="5:5">
      <c r="E129" s="17"/>
    </row>
    <row r="130" s="3" customFormat="1" spans="5:5">
      <c r="E130" s="17"/>
    </row>
    <row r="131" s="3" customFormat="1" spans="5:5">
      <c r="E131" s="17"/>
    </row>
    <row r="132" s="3" customFormat="1" spans="5:5">
      <c r="E132" s="17"/>
    </row>
    <row r="133" s="3" customFormat="1" spans="5:5">
      <c r="E133" s="17"/>
    </row>
    <row r="134" s="3" customFormat="1" spans="5:5">
      <c r="E134" s="17"/>
    </row>
    <row r="135" s="3" customFormat="1" spans="5:5">
      <c r="E135" s="17"/>
    </row>
    <row r="136" s="3" customFormat="1" spans="5:5">
      <c r="E136" s="17"/>
    </row>
    <row r="137" s="3" customFormat="1" spans="5:5">
      <c r="E137" s="17"/>
    </row>
    <row r="138" s="3" customFormat="1" spans="5:5">
      <c r="E138" s="17"/>
    </row>
    <row r="139" s="3" customFormat="1" spans="5:5">
      <c r="E139" s="17"/>
    </row>
    <row r="140" s="3" customFormat="1" spans="5:5">
      <c r="E140" s="17"/>
    </row>
    <row r="141" s="3" customFormat="1" spans="5:5">
      <c r="E141" s="17"/>
    </row>
    <row r="142" s="3" customFormat="1" spans="5:5">
      <c r="E142" s="17"/>
    </row>
    <row r="143" s="3" customFormat="1" spans="5:5">
      <c r="E143" s="17"/>
    </row>
  </sheetData>
  <mergeCells count="6">
    <mergeCell ref="A1:K1"/>
    <mergeCell ref="L1:V1"/>
    <mergeCell ref="A2:K2"/>
    <mergeCell ref="J74:J76"/>
    <mergeCell ref="K74:K76"/>
    <mergeCell ref="A74:I76"/>
  </mergeCells>
  <printOptions horizontalCentered="1"/>
  <pageMargins left="0.554861111111111" right="0.554861111111111" top="0.802777777777778" bottom="0.60625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</dc:creator>
  <cp:lastModifiedBy>admin888</cp:lastModifiedBy>
  <dcterms:created xsi:type="dcterms:W3CDTF">2024-08-04T07:28:00Z</dcterms:created>
  <cp:lastPrinted>2024-08-06T07:04:00Z</cp:lastPrinted>
  <dcterms:modified xsi:type="dcterms:W3CDTF">2025-08-01T08:57:39Z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8D38BBFCE47749DD973257FFEFE8FF9A_13</vt:lpwstr>
  </property>
  <property fmtid="{D5CDD505-2E9C-101B-9397-08002B2CF9AE}" pid="3" name="KSOProductBuildVer">
    <vt:lpwstr>2052-12.8.2.1119</vt:lpwstr>
  </property>
</Properties>
</file>