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1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<sst xmlns="http://schemas.openxmlformats.org/spreadsheetml/2006/main" count="953" uniqueCount="475">
  <si>
    <t>常德市法律援助中心2015年四季度法律援助案件补贴发放情况公示表</t>
  </si>
  <si>
    <t>公示时间：2015-12-30</t>
  </si>
  <si>
    <t>序号</t>
  </si>
  <si>
    <t>受援人及
联系电话</t>
  </si>
  <si>
    <t>案  由</t>
  </si>
  <si>
    <t>类  别</t>
  </si>
  <si>
    <t>受理日期</t>
  </si>
  <si>
    <t>承办单位及
承办人  员</t>
  </si>
  <si>
    <t>承办人联系
电 话</t>
  </si>
  <si>
    <t>结案时间</t>
  </si>
  <si>
    <t>发放金额
（元）</t>
  </si>
  <si>
    <t>发放时间</t>
  </si>
  <si>
    <r>
      <t xml:space="preserve">赵元明
</t>
    </r>
    <r>
      <rPr>
        <sz val="10"/>
        <rFont val="Times New Roman"/>
        <family val="1"/>
      </rPr>
      <t>1370742****</t>
    </r>
  </si>
  <si>
    <t>道路交通事故赔偿纠纷</t>
  </si>
  <si>
    <t>民事</t>
  </si>
  <si>
    <t>2014-04-08</t>
  </si>
  <si>
    <t>1397569****</t>
  </si>
  <si>
    <t>2014-09-10</t>
  </si>
  <si>
    <t>2015.12.16</t>
  </si>
  <si>
    <r>
      <t xml:space="preserve">张运兵
</t>
    </r>
    <r>
      <rPr>
        <sz val="10"/>
        <rFont val="Times New Roman"/>
        <family val="1"/>
      </rPr>
      <t>1897428****</t>
    </r>
  </si>
  <si>
    <t>解除劳动合同纠纷</t>
  </si>
  <si>
    <t>2014-05-26</t>
  </si>
  <si>
    <t>1387510****</t>
  </si>
  <si>
    <t>2014-06-20</t>
  </si>
  <si>
    <r>
      <t xml:space="preserve">徐宗元
</t>
    </r>
    <r>
      <rPr>
        <sz val="10"/>
        <rFont val="Times New Roman"/>
        <family val="1"/>
      </rPr>
      <t>1363736****</t>
    </r>
  </si>
  <si>
    <t>工伤保险纠纷</t>
  </si>
  <si>
    <t>2014-05-15</t>
  </si>
  <si>
    <t>1397427****</t>
  </si>
  <si>
    <t>2014-06-13</t>
  </si>
  <si>
    <r>
      <t xml:space="preserve">夏建国
</t>
    </r>
    <r>
      <rPr>
        <sz val="10"/>
        <rFont val="Times New Roman"/>
        <family val="1"/>
      </rPr>
      <t>1397565****</t>
    </r>
  </si>
  <si>
    <t>交通事故赔偿纠纷</t>
  </si>
  <si>
    <t>2014-11-07</t>
  </si>
  <si>
    <t>1350841****</t>
  </si>
  <si>
    <t>2015-02-27</t>
  </si>
  <si>
    <r>
      <t xml:space="preserve">王道国
</t>
    </r>
    <r>
      <rPr>
        <sz val="10"/>
        <rFont val="Times New Roman"/>
        <family val="1"/>
      </rPr>
      <t>1357518****</t>
    </r>
  </si>
  <si>
    <t>2014-09-26</t>
  </si>
  <si>
    <t>2015-01-14</t>
  </si>
  <si>
    <r>
      <t xml:space="preserve">王大武
</t>
    </r>
    <r>
      <rPr>
        <sz val="10"/>
        <rFont val="Times New Roman"/>
        <family val="1"/>
      </rPr>
      <t>1378663****</t>
    </r>
  </si>
  <si>
    <t>2014-10-29</t>
  </si>
  <si>
    <t>2015-01-09</t>
  </si>
  <si>
    <r>
      <t xml:space="preserve">汤永汉
</t>
    </r>
    <r>
      <rPr>
        <sz val="10"/>
        <rFont val="Times New Roman"/>
        <family val="1"/>
      </rPr>
      <t>1507369****</t>
    </r>
  </si>
  <si>
    <t>工伤保险待遇纠纷</t>
  </si>
  <si>
    <t>2014-03-20</t>
  </si>
  <si>
    <t>2014-05-08</t>
  </si>
  <si>
    <r>
      <t xml:space="preserve">李先永
</t>
    </r>
    <r>
      <rPr>
        <sz val="10"/>
        <rFont val="Times New Roman"/>
        <family val="1"/>
      </rPr>
      <t>1378736****</t>
    </r>
  </si>
  <si>
    <t>2014-09-25</t>
  </si>
  <si>
    <t>1387503****</t>
  </si>
  <si>
    <t>2014-12-29</t>
  </si>
  <si>
    <r>
      <t xml:space="preserve">龚道庆
</t>
    </r>
    <r>
      <rPr>
        <sz val="10"/>
        <rFont val="Times New Roman"/>
        <family val="1"/>
      </rPr>
      <t>1357522****</t>
    </r>
  </si>
  <si>
    <t>2014-12-03</t>
  </si>
  <si>
    <t>2015-03-31</t>
  </si>
  <si>
    <r>
      <t xml:space="preserve">周叶霞
</t>
    </r>
    <r>
      <rPr>
        <sz val="10"/>
        <rFont val="Times New Roman"/>
        <family val="1"/>
      </rPr>
      <t>1558008****</t>
    </r>
  </si>
  <si>
    <t>离婚纠纷</t>
  </si>
  <si>
    <t>1397363****</t>
  </si>
  <si>
    <t>2014-04-23</t>
  </si>
  <si>
    <r>
      <t xml:space="preserve">赵秀兰
</t>
    </r>
    <r>
      <rPr>
        <sz val="10"/>
        <rFont val="Times New Roman"/>
        <family val="1"/>
      </rPr>
      <t>1536775****</t>
    </r>
  </si>
  <si>
    <t>2014-06-06</t>
  </si>
  <si>
    <t>2014-06-19</t>
  </si>
  <si>
    <r>
      <t xml:space="preserve">杨燕
</t>
    </r>
    <r>
      <rPr>
        <sz val="10"/>
        <rFont val="Times New Roman"/>
        <family val="1"/>
      </rPr>
      <t>1378668****</t>
    </r>
  </si>
  <si>
    <t>2014-04-10</t>
  </si>
  <si>
    <t>1357517****</t>
  </si>
  <si>
    <r>
      <t xml:space="preserve">徐吉光
</t>
    </r>
    <r>
      <rPr>
        <sz val="10"/>
        <rFont val="Times New Roman"/>
        <family val="1"/>
      </rPr>
      <t>1597360****</t>
    </r>
  </si>
  <si>
    <t>机动车交通事故责任纠纷</t>
  </si>
  <si>
    <t>2014-02-26</t>
  </si>
  <si>
    <t>2014-03-26</t>
  </si>
  <si>
    <r>
      <t xml:space="preserve">谈应杰
</t>
    </r>
    <r>
      <rPr>
        <sz val="10"/>
        <rFont val="Times New Roman"/>
        <family val="1"/>
      </rPr>
      <t>1818214****</t>
    </r>
  </si>
  <si>
    <r>
      <t xml:space="preserve">罗跃武
</t>
    </r>
    <r>
      <rPr>
        <sz val="10"/>
        <rFont val="Times New Roman"/>
        <family val="1"/>
      </rPr>
      <t>1536777****</t>
    </r>
  </si>
  <si>
    <t>雇员受害责任纠纷</t>
  </si>
  <si>
    <t>2014-02-14</t>
  </si>
  <si>
    <t>139736****</t>
  </si>
  <si>
    <r>
      <t xml:space="preserve">陶花力
</t>
    </r>
    <r>
      <rPr>
        <sz val="10"/>
        <rFont val="Times New Roman"/>
        <family val="1"/>
      </rPr>
      <t>1898700****</t>
    </r>
  </si>
  <si>
    <t>2014-06-05</t>
  </si>
  <si>
    <t>1305504****</t>
  </si>
  <si>
    <t>2014-06-30</t>
  </si>
  <si>
    <r>
      <t xml:space="preserve">唐志祥
</t>
    </r>
    <r>
      <rPr>
        <sz val="10"/>
        <rFont val="Times New Roman"/>
        <family val="1"/>
      </rPr>
      <t>1867362****</t>
    </r>
  </si>
  <si>
    <t>人身损害赔偿纠纷</t>
  </si>
  <si>
    <t>2014-07-15</t>
  </si>
  <si>
    <t>1367365****</t>
  </si>
  <si>
    <t>2014-11-26</t>
  </si>
  <si>
    <r>
      <t xml:space="preserve">刘杰
</t>
    </r>
    <r>
      <rPr>
        <sz val="10"/>
        <rFont val="Times New Roman"/>
        <family val="1"/>
      </rPr>
      <t>1889072****</t>
    </r>
  </si>
  <si>
    <t>2015-03-11</t>
  </si>
  <si>
    <t>1397361****</t>
  </si>
  <si>
    <t>2015-04-17</t>
  </si>
  <si>
    <r>
      <t xml:space="preserve">樊雅杰
</t>
    </r>
    <r>
      <rPr>
        <sz val="10"/>
        <rFont val="Times New Roman"/>
        <family val="1"/>
      </rPr>
      <t>1511569****</t>
    </r>
  </si>
  <si>
    <t>2014-02-19</t>
  </si>
  <si>
    <r>
      <t xml:space="preserve">代春香
</t>
    </r>
    <r>
      <rPr>
        <sz val="10"/>
        <rFont val="Times New Roman"/>
        <family val="1"/>
      </rPr>
      <t>1517260****</t>
    </r>
  </si>
  <si>
    <t>2014-05-09</t>
  </si>
  <si>
    <r>
      <t xml:space="preserve">杨一新
</t>
    </r>
    <r>
      <rPr>
        <sz val="10"/>
        <rFont val="Times New Roman"/>
        <family val="1"/>
      </rPr>
      <t>1317280****</t>
    </r>
  </si>
  <si>
    <t>1397563****</t>
  </si>
  <si>
    <r>
      <t xml:space="preserve">杨昌鸿
</t>
    </r>
    <r>
      <rPr>
        <sz val="10"/>
        <rFont val="Times New Roman"/>
        <family val="1"/>
      </rPr>
      <t>1821626****</t>
    </r>
  </si>
  <si>
    <t>1397364****</t>
  </si>
  <si>
    <t>2015-01-28</t>
  </si>
  <si>
    <r>
      <t xml:space="preserve">燕志红
</t>
    </r>
    <r>
      <rPr>
        <sz val="10"/>
        <rFont val="Times New Roman"/>
        <family val="1"/>
      </rPr>
      <t>1303736****</t>
    </r>
  </si>
  <si>
    <t>1370736****</t>
  </si>
  <si>
    <t>2015-03-30</t>
  </si>
  <si>
    <r>
      <t xml:space="preserve">向美枝
</t>
    </r>
    <r>
      <rPr>
        <sz val="10"/>
        <rFont val="Times New Roman"/>
        <family val="1"/>
      </rPr>
      <t>0736263****</t>
    </r>
  </si>
  <si>
    <t>2014-08-22</t>
  </si>
  <si>
    <t>1351736****</t>
  </si>
  <si>
    <t>2014-10-10</t>
  </si>
  <si>
    <r>
      <t xml:space="preserve">王华玉
</t>
    </r>
    <r>
      <rPr>
        <sz val="10"/>
        <rFont val="Times New Roman"/>
        <family val="1"/>
      </rPr>
      <t>1557368****</t>
    </r>
  </si>
  <si>
    <t>2015-03-18</t>
  </si>
  <si>
    <t>1390742****</t>
  </si>
  <si>
    <t>2015-04-07</t>
  </si>
  <si>
    <r>
      <t xml:space="preserve">林金福
</t>
    </r>
    <r>
      <rPr>
        <sz val="10"/>
        <rFont val="Times New Roman"/>
        <family val="1"/>
      </rPr>
      <t>1339756****</t>
    </r>
  </si>
  <si>
    <t>2014-12-04</t>
  </si>
  <si>
    <t>2015-02-05</t>
  </si>
  <si>
    <r>
      <t xml:space="preserve">李玲
</t>
    </r>
    <r>
      <rPr>
        <sz val="10"/>
        <rFont val="Times New Roman"/>
        <family val="1"/>
      </rPr>
      <t>1368039****</t>
    </r>
  </si>
  <si>
    <t>2014-08-08</t>
  </si>
  <si>
    <t>1597369****</t>
  </si>
  <si>
    <t>2015-05-08</t>
  </si>
  <si>
    <r>
      <t xml:space="preserve">侯淑珍
</t>
    </r>
    <r>
      <rPr>
        <sz val="10"/>
        <rFont val="Times New Roman"/>
        <family val="1"/>
      </rPr>
      <t>1536779****</t>
    </r>
  </si>
  <si>
    <t>2014-12-01</t>
  </si>
  <si>
    <t>1777361****</t>
  </si>
  <si>
    <t>2015-03-09</t>
  </si>
  <si>
    <r>
      <t xml:space="preserve">何云虎
</t>
    </r>
    <r>
      <rPr>
        <sz val="10"/>
        <rFont val="Times New Roman"/>
        <family val="1"/>
      </rPr>
      <t>1477395****</t>
    </r>
  </si>
  <si>
    <t>雇员受害人身损害赔偿纠纷</t>
  </si>
  <si>
    <t>2014-12-15</t>
  </si>
  <si>
    <t>1301727****</t>
  </si>
  <si>
    <t>2015-01-30</t>
  </si>
  <si>
    <r>
      <t xml:space="preserve">陈光海
</t>
    </r>
    <r>
      <rPr>
        <sz val="10"/>
        <rFont val="Times New Roman"/>
        <family val="1"/>
      </rPr>
      <t>1837368****</t>
    </r>
  </si>
  <si>
    <t>赡养纠纷</t>
  </si>
  <si>
    <t>2015-01-08</t>
  </si>
  <si>
    <r>
      <t xml:space="preserve">易长芳
</t>
    </r>
    <r>
      <rPr>
        <sz val="10"/>
        <rFont val="Times New Roman"/>
        <family val="1"/>
      </rPr>
      <t>1397428****</t>
    </r>
  </si>
  <si>
    <t>劳动争议纠纷</t>
  </si>
  <si>
    <t>2014-05-16</t>
  </si>
  <si>
    <t>1862736****</t>
  </si>
  <si>
    <t>2014-07-23</t>
  </si>
  <si>
    <r>
      <t xml:space="preserve">王宏奇
</t>
    </r>
    <r>
      <rPr>
        <sz val="10"/>
        <rFont val="Times New Roman"/>
        <family val="1"/>
      </rPr>
      <t>1597306****</t>
    </r>
  </si>
  <si>
    <t>提供劳务者致害责任纠纷</t>
  </si>
  <si>
    <t>2014-04-28</t>
  </si>
  <si>
    <t>1378668****</t>
  </si>
  <si>
    <r>
      <t xml:space="preserve">聂斌
</t>
    </r>
    <r>
      <rPr>
        <sz val="10"/>
        <rFont val="Times New Roman"/>
        <family val="1"/>
      </rPr>
      <t>1887360****</t>
    </r>
  </si>
  <si>
    <t>2014-01-03</t>
  </si>
  <si>
    <t>1387519****</t>
  </si>
  <si>
    <t>2014-08-19</t>
  </si>
  <si>
    <r>
      <t xml:space="preserve">覃开群
</t>
    </r>
    <r>
      <rPr>
        <sz val="10"/>
        <rFont val="Times New Roman"/>
        <family val="1"/>
      </rPr>
      <t>1397428****</t>
    </r>
  </si>
  <si>
    <t>2014-01-17</t>
  </si>
  <si>
    <t>1397428****</t>
  </si>
  <si>
    <t>2014-03-11</t>
  </si>
  <si>
    <r>
      <t xml:space="preserve">郭志荣
</t>
    </r>
    <r>
      <rPr>
        <sz val="10"/>
        <rFont val="Times New Roman"/>
        <family val="1"/>
      </rPr>
      <t>1351119****</t>
    </r>
  </si>
  <si>
    <t>赡养费纠纷</t>
  </si>
  <si>
    <t>2014-01-27</t>
  </si>
  <si>
    <t>2014-04-22</t>
  </si>
  <si>
    <r>
      <t xml:space="preserve">彭锋
</t>
    </r>
    <r>
      <rPr>
        <sz val="10"/>
        <rFont val="Times New Roman"/>
        <family val="1"/>
      </rPr>
      <t>1387507****</t>
    </r>
  </si>
  <si>
    <t>机动车交通事故责任赔偿纠纷</t>
  </si>
  <si>
    <t>2014-04-14</t>
  </si>
  <si>
    <t>1387369****</t>
  </si>
  <si>
    <t>2014-07-11</t>
  </si>
  <si>
    <r>
      <t xml:space="preserve">陈易蓉
</t>
    </r>
    <r>
      <rPr>
        <sz val="10"/>
        <rFont val="Times New Roman"/>
        <family val="1"/>
      </rPr>
      <t>1567563****</t>
    </r>
  </si>
  <si>
    <t>抚养纠纷</t>
  </si>
  <si>
    <t>2014-09-11</t>
  </si>
  <si>
    <t>1597367****</t>
  </si>
  <si>
    <t>2014-11-05</t>
  </si>
  <si>
    <r>
      <t xml:space="preserve">刘必兰
</t>
    </r>
    <r>
      <rPr>
        <sz val="10"/>
        <rFont val="Times New Roman"/>
        <family val="1"/>
      </rPr>
      <t>1346914****</t>
    </r>
  </si>
  <si>
    <t>2014-12-18</t>
  </si>
  <si>
    <r>
      <t xml:space="preserve">金中校
</t>
    </r>
    <r>
      <rPr>
        <sz val="10"/>
        <rFont val="Times New Roman"/>
        <family val="1"/>
      </rPr>
      <t>1365736****</t>
    </r>
  </si>
  <si>
    <t>2014-01-02</t>
  </si>
  <si>
    <t>2014-05-22</t>
  </si>
  <si>
    <r>
      <t xml:space="preserve">张德英
</t>
    </r>
    <r>
      <rPr>
        <sz val="10"/>
        <rFont val="Times New Roman"/>
        <family val="1"/>
      </rPr>
      <t>1376260****</t>
    </r>
  </si>
  <si>
    <t xml:space="preserve"> 机动车交通事故责任纠纷</t>
  </si>
  <si>
    <t>2014-01-06</t>
  </si>
  <si>
    <t>2014-09-12</t>
  </si>
  <si>
    <r>
      <t xml:space="preserve">易海燕
</t>
    </r>
    <r>
      <rPr>
        <sz val="10"/>
        <rFont val="Times New Roman"/>
        <family val="1"/>
      </rPr>
      <t>1520045****</t>
    </r>
  </si>
  <si>
    <t>2014-01-13</t>
  </si>
  <si>
    <r>
      <t xml:space="preserve">祝秋珍
</t>
    </r>
    <r>
      <rPr>
        <sz val="10"/>
        <rFont val="Times New Roman"/>
        <family val="1"/>
      </rPr>
      <t>1351117****</t>
    </r>
  </si>
  <si>
    <t>非因工死亡待遇纠纷</t>
  </si>
  <si>
    <t>2014-10-08</t>
  </si>
  <si>
    <t>1376269****</t>
  </si>
  <si>
    <t>2014-12-16</t>
  </si>
  <si>
    <r>
      <t xml:space="preserve">周军
</t>
    </r>
    <r>
      <rPr>
        <sz val="10"/>
        <rFont val="Times New Roman"/>
        <family val="1"/>
      </rPr>
      <t>1351119****</t>
    </r>
  </si>
  <si>
    <t>道路交通事故人身损害赔偿纠纷案</t>
  </si>
  <si>
    <t>2014-04-02</t>
  </si>
  <si>
    <t>1397567****</t>
  </si>
  <si>
    <t>2014-05-29</t>
  </si>
  <si>
    <r>
      <t xml:space="preserve">张文武
</t>
    </r>
    <r>
      <rPr>
        <sz val="10"/>
        <rFont val="Times New Roman"/>
        <family val="1"/>
      </rPr>
      <t>1538616****</t>
    </r>
  </si>
  <si>
    <t>生命权纠纷</t>
  </si>
  <si>
    <t>2014-11-17</t>
  </si>
  <si>
    <t>1387515****</t>
  </si>
  <si>
    <t>2015-01-22</t>
  </si>
  <si>
    <r>
      <t xml:space="preserve">詹桂枝
</t>
    </r>
    <r>
      <rPr>
        <sz val="10"/>
        <rFont val="Times New Roman"/>
        <family val="1"/>
      </rPr>
      <t>1376266****</t>
    </r>
  </si>
  <si>
    <t>道路交通事故人身损害赔偿纠纷</t>
  </si>
  <si>
    <t>1397421****</t>
  </si>
  <si>
    <r>
      <t xml:space="preserve">杨水清
</t>
    </r>
    <r>
      <rPr>
        <sz val="10"/>
        <rFont val="Times New Roman"/>
        <family val="1"/>
      </rPr>
      <t>1867362****</t>
    </r>
  </si>
  <si>
    <t>2014-08-20</t>
  </si>
  <si>
    <t>2014-09-30</t>
  </si>
  <si>
    <r>
      <t xml:space="preserve">肖峰
</t>
    </r>
    <r>
      <rPr>
        <sz val="10"/>
        <rFont val="Times New Roman"/>
        <family val="1"/>
      </rPr>
      <t>1508069****</t>
    </r>
  </si>
  <si>
    <t>离婚纠纷案</t>
  </si>
  <si>
    <t>2014-06-11</t>
  </si>
  <si>
    <t>1387512****</t>
  </si>
  <si>
    <t>2014-07-09</t>
  </si>
  <si>
    <r>
      <t xml:space="preserve">向阳春
</t>
    </r>
    <r>
      <rPr>
        <sz val="10"/>
        <rFont val="Times New Roman"/>
        <family val="1"/>
      </rPr>
      <t>1587504****</t>
    </r>
  </si>
  <si>
    <t>2014-09-01</t>
  </si>
  <si>
    <t>1387507****</t>
  </si>
  <si>
    <t>2014-12-30</t>
  </si>
  <si>
    <r>
      <t xml:space="preserve">王如早
</t>
    </r>
    <r>
      <rPr>
        <sz val="10"/>
        <rFont val="Times New Roman"/>
        <family val="1"/>
      </rPr>
      <t>1817360****</t>
    </r>
  </si>
  <si>
    <t>1387508****</t>
  </si>
  <si>
    <r>
      <t xml:space="preserve">覃道友
</t>
    </r>
    <r>
      <rPr>
        <sz val="10"/>
        <rFont val="Times New Roman"/>
        <family val="1"/>
      </rPr>
      <t>1871166****</t>
    </r>
  </si>
  <si>
    <t>提供劳动者受害责任纠纷案</t>
  </si>
  <si>
    <t>2014-12-25</t>
  </si>
  <si>
    <t>1387363****</t>
  </si>
  <si>
    <t>2015-03-13</t>
  </si>
  <si>
    <r>
      <t xml:space="preserve">沈勇军
</t>
    </r>
    <r>
      <rPr>
        <sz val="10"/>
        <rFont val="Times New Roman"/>
        <family val="1"/>
      </rPr>
      <t>1897561****</t>
    </r>
  </si>
  <si>
    <t>工伤保险待遇纠纷案</t>
  </si>
  <si>
    <t>2014-10-28</t>
  </si>
  <si>
    <r>
      <t xml:space="preserve">廖铁兰
</t>
    </r>
    <r>
      <rPr>
        <sz val="10"/>
        <rFont val="Times New Roman"/>
        <family val="1"/>
      </rPr>
      <t>1508069****</t>
    </r>
  </si>
  <si>
    <t>1387504****</t>
  </si>
  <si>
    <t>2014-12-19</t>
  </si>
  <si>
    <r>
      <t xml:space="preserve">李宗波
</t>
    </r>
    <r>
      <rPr>
        <sz val="10"/>
        <rFont val="Times New Roman"/>
        <family val="1"/>
      </rPr>
      <t>1331962****</t>
    </r>
  </si>
  <si>
    <t>2014-06-03</t>
  </si>
  <si>
    <t>2014-07-08</t>
  </si>
  <si>
    <r>
      <t xml:space="preserve">蒋智平
</t>
    </r>
    <r>
      <rPr>
        <sz val="10"/>
        <rFont val="Times New Roman"/>
        <family val="1"/>
      </rPr>
      <t>1329736****</t>
    </r>
  </si>
  <si>
    <t>2014-06-24</t>
  </si>
  <si>
    <r>
      <t xml:space="preserve">龚秀英
</t>
    </r>
    <r>
      <rPr>
        <sz val="10"/>
        <rFont val="Times New Roman"/>
        <family val="1"/>
      </rPr>
      <t>1387369****</t>
    </r>
  </si>
  <si>
    <t>劳动合同纠纷案</t>
  </si>
  <si>
    <t>2015-03-20</t>
  </si>
  <si>
    <t>2015-04-23</t>
  </si>
  <si>
    <r>
      <t xml:space="preserve">丁章军
</t>
    </r>
    <r>
      <rPr>
        <sz val="10"/>
        <rFont val="Times New Roman"/>
        <family val="1"/>
      </rPr>
      <t>1397429****</t>
    </r>
  </si>
  <si>
    <t>提供者受害责任纠纷</t>
  </si>
  <si>
    <t>2015-05-14</t>
  </si>
  <si>
    <r>
      <t xml:space="preserve">谢维新
</t>
    </r>
    <r>
      <rPr>
        <sz val="10"/>
        <rFont val="Times New Roman"/>
        <family val="1"/>
      </rPr>
      <t>1397567****</t>
    </r>
  </si>
  <si>
    <t>2014-03-07</t>
  </si>
  <si>
    <t>1867369****</t>
  </si>
  <si>
    <t>2014-04-25</t>
  </si>
  <si>
    <r>
      <t xml:space="preserve">周月红
</t>
    </r>
    <r>
      <rPr>
        <sz val="10"/>
        <rFont val="Times New Roman"/>
        <family val="1"/>
      </rPr>
      <t>1362032****</t>
    </r>
  </si>
  <si>
    <t>2014-03-03</t>
  </si>
  <si>
    <t>1397420****</t>
  </si>
  <si>
    <t>2014-03-19</t>
  </si>
  <si>
    <r>
      <t xml:space="preserve">刘宏玉
</t>
    </r>
    <r>
      <rPr>
        <sz val="10"/>
        <rFont val="Times New Roman"/>
        <family val="1"/>
      </rPr>
      <t>1597365****</t>
    </r>
  </si>
  <si>
    <t>2014-11-20</t>
  </si>
  <si>
    <t>1376260****</t>
  </si>
  <si>
    <t>2014-12-24</t>
  </si>
  <si>
    <r>
      <t xml:space="preserve">罗金花
</t>
    </r>
    <r>
      <rPr>
        <sz val="10"/>
        <rFont val="Times New Roman"/>
        <family val="1"/>
      </rPr>
      <t>1311965****</t>
    </r>
  </si>
  <si>
    <t>2014-07-28</t>
  </si>
  <si>
    <t>1357520****</t>
  </si>
  <si>
    <t>2014-09-24</t>
  </si>
  <si>
    <r>
      <t xml:space="preserve">张绍东
</t>
    </r>
    <r>
      <rPr>
        <sz val="10"/>
        <rFont val="Times New Roman"/>
        <family val="1"/>
      </rPr>
      <t>1807564****</t>
    </r>
  </si>
  <si>
    <t>2014-10-31</t>
  </si>
  <si>
    <r>
      <t xml:space="preserve">姚连珍
</t>
    </r>
    <r>
      <rPr>
        <sz val="10"/>
        <rFont val="Times New Roman"/>
        <family val="1"/>
      </rPr>
      <t>1567360****</t>
    </r>
  </si>
  <si>
    <t>2014-09-16</t>
  </si>
  <si>
    <t>2014-11-12</t>
  </si>
  <si>
    <r>
      <t xml:space="preserve">高玉英
</t>
    </r>
    <r>
      <rPr>
        <sz val="10"/>
        <rFont val="Times New Roman"/>
        <family val="1"/>
      </rPr>
      <t>1397426****</t>
    </r>
  </si>
  <si>
    <t>2014-03-10</t>
  </si>
  <si>
    <t>1390736****</t>
  </si>
  <si>
    <r>
      <t xml:space="preserve">胡佑波
</t>
    </r>
    <r>
      <rPr>
        <sz val="10"/>
        <rFont val="Times New Roman"/>
        <family val="1"/>
      </rPr>
      <t>1867360****</t>
    </r>
  </si>
  <si>
    <t>2014-03-17</t>
  </si>
  <si>
    <r>
      <t xml:space="preserve">范金平
</t>
    </r>
    <r>
      <rPr>
        <sz val="10"/>
        <rFont val="Times New Roman"/>
        <family val="1"/>
      </rPr>
      <t>1354962****</t>
    </r>
  </si>
  <si>
    <t>2014-04-01</t>
  </si>
  <si>
    <r>
      <t xml:space="preserve">杨浩
</t>
    </r>
    <r>
      <rPr>
        <sz val="10"/>
        <rFont val="Times New Roman"/>
        <family val="1"/>
      </rPr>
      <t>1817579****</t>
    </r>
  </si>
  <si>
    <t>抚养费纠纷</t>
  </si>
  <si>
    <t>2014-07-24</t>
  </si>
  <si>
    <r>
      <t xml:space="preserve">罗华
</t>
    </r>
    <r>
      <rPr>
        <sz val="10"/>
        <rFont val="Times New Roman"/>
        <family val="1"/>
      </rPr>
      <t>1822981****</t>
    </r>
  </si>
  <si>
    <t>2014-10-27</t>
  </si>
  <si>
    <r>
      <t xml:space="preserve">李雍
</t>
    </r>
    <r>
      <rPr>
        <sz val="10"/>
        <rFont val="Times New Roman"/>
        <family val="1"/>
      </rPr>
      <t>1511570****</t>
    </r>
  </si>
  <si>
    <t>2014-08-21</t>
  </si>
  <si>
    <t>1370742****</t>
  </si>
  <si>
    <r>
      <t xml:space="preserve">郑凤翠
</t>
    </r>
    <r>
      <rPr>
        <sz val="10"/>
        <rFont val="Times New Roman"/>
        <family val="1"/>
      </rPr>
      <t>1397364****</t>
    </r>
  </si>
  <si>
    <t>2015-01-20</t>
  </si>
  <si>
    <t>1387511****</t>
  </si>
  <si>
    <r>
      <t xml:space="preserve">赵凤英
</t>
    </r>
    <r>
      <rPr>
        <sz val="10"/>
        <rFont val="Times New Roman"/>
        <family val="1"/>
      </rPr>
      <t>1588662****</t>
    </r>
  </si>
  <si>
    <t>2014-12-22</t>
  </si>
  <si>
    <t>2015-02-10</t>
  </si>
  <si>
    <r>
      <t xml:space="preserve">向绪艮
</t>
    </r>
    <r>
      <rPr>
        <sz val="10"/>
        <rFont val="Times New Roman"/>
        <family val="1"/>
      </rPr>
      <t>1815266****</t>
    </r>
  </si>
  <si>
    <t>2014-10-13</t>
  </si>
  <si>
    <t>1311736****</t>
  </si>
  <si>
    <t>2015-02-06</t>
  </si>
  <si>
    <r>
      <t xml:space="preserve">吴孝清
</t>
    </r>
    <r>
      <rPr>
        <sz val="10"/>
        <rFont val="Times New Roman"/>
        <family val="1"/>
      </rPr>
      <t>1815266****</t>
    </r>
  </si>
  <si>
    <t>2014-11-18</t>
  </si>
  <si>
    <r>
      <t xml:space="preserve">文七珍
</t>
    </r>
    <r>
      <rPr>
        <sz val="10"/>
        <rFont val="Times New Roman"/>
        <family val="1"/>
      </rPr>
      <t>0736265****</t>
    </r>
  </si>
  <si>
    <t>2014-03-18</t>
  </si>
  <si>
    <r>
      <t xml:space="preserve">王桂芳
</t>
    </r>
    <r>
      <rPr>
        <sz val="10"/>
        <rFont val="Times New Roman"/>
        <family val="1"/>
      </rPr>
      <t>1367746****</t>
    </r>
  </si>
  <si>
    <t>2014-07-30</t>
  </si>
  <si>
    <r>
      <t xml:space="preserve">唐珍梅
</t>
    </r>
    <r>
      <rPr>
        <sz val="10"/>
        <rFont val="Times New Roman"/>
        <family val="1"/>
      </rPr>
      <t>1348791****</t>
    </r>
  </si>
  <si>
    <t>2014-03-31</t>
  </si>
  <si>
    <r>
      <t xml:space="preserve">刘业环
</t>
    </r>
    <r>
      <rPr>
        <sz val="10"/>
        <rFont val="Times New Roman"/>
        <family val="1"/>
      </rPr>
      <t>1507420****</t>
    </r>
  </si>
  <si>
    <t>2015-01-12</t>
  </si>
  <si>
    <t>2015-02-12</t>
  </si>
  <si>
    <r>
      <t xml:space="preserve">刘欠英
</t>
    </r>
    <r>
      <rPr>
        <sz val="10"/>
        <rFont val="Times New Roman"/>
        <family val="1"/>
      </rPr>
      <t>1304948****</t>
    </r>
  </si>
  <si>
    <r>
      <t xml:space="preserve">刘娟娟
</t>
    </r>
    <r>
      <rPr>
        <sz val="10"/>
        <rFont val="Times New Roman"/>
        <family val="1"/>
      </rPr>
      <t>1320361****</t>
    </r>
  </si>
  <si>
    <t>2014-10-22</t>
  </si>
  <si>
    <r>
      <t xml:space="preserve">高宝珍
</t>
    </r>
    <r>
      <rPr>
        <sz val="10"/>
        <rFont val="Times New Roman"/>
        <family val="1"/>
      </rPr>
      <t>1889071****</t>
    </r>
  </si>
  <si>
    <r>
      <t xml:space="preserve">丁从奎
</t>
    </r>
    <r>
      <rPr>
        <sz val="10"/>
        <rFont val="Times New Roman"/>
        <family val="1"/>
      </rPr>
      <t>1397362****</t>
    </r>
  </si>
  <si>
    <t>2014-09-23</t>
  </si>
  <si>
    <r>
      <t xml:space="preserve">陈婷
</t>
    </r>
    <r>
      <rPr>
        <sz val="10"/>
        <rFont val="Times New Roman"/>
        <family val="1"/>
      </rPr>
      <t>1588668****</t>
    </r>
  </si>
  <si>
    <t>2014-11-13</t>
  </si>
  <si>
    <t>1351116****</t>
  </si>
  <si>
    <r>
      <t xml:space="preserve">卜越兵
</t>
    </r>
    <r>
      <rPr>
        <sz val="10"/>
        <rFont val="Times New Roman"/>
        <family val="1"/>
      </rPr>
      <t>1821622****</t>
    </r>
  </si>
  <si>
    <t>2014-12-23</t>
  </si>
  <si>
    <t>1397365****</t>
  </si>
  <si>
    <t>2015-02-11</t>
  </si>
  <si>
    <t>黄军桥
1324503****</t>
  </si>
  <si>
    <t>劳动争议上诉</t>
  </si>
  <si>
    <t>刘荣福
常德市正平法律服务所</t>
  </si>
  <si>
    <t>1387367****</t>
  </si>
  <si>
    <t>2015.8.31</t>
  </si>
  <si>
    <t>刘敏
1889079****</t>
  </si>
  <si>
    <t>社会保险费确认上诉</t>
  </si>
  <si>
    <t>赵晓明
湖南洞庭律师事务所</t>
  </si>
  <si>
    <t>20156.10.11</t>
  </si>
  <si>
    <t>刘三友
1517363****</t>
  </si>
  <si>
    <t>提供劳动者受害责任</t>
  </si>
  <si>
    <t>廖四友
常德市龙马律师事务所</t>
  </si>
  <si>
    <t>150760****</t>
  </si>
  <si>
    <t>2015.10.21</t>
  </si>
  <si>
    <t>陈友节
1307726****</t>
  </si>
  <si>
    <t>机动车交通事故损害赔偿纠纷</t>
  </si>
  <si>
    <t>周恭敬
湖南中思律师事务所</t>
  </si>
  <si>
    <t>1397568****</t>
  </si>
  <si>
    <t>2015.9.27</t>
  </si>
  <si>
    <t>周家桃
1378663****</t>
  </si>
  <si>
    <t>离  婚</t>
  </si>
  <si>
    <t>李志敏
湖南劲鸣律师事务所</t>
  </si>
  <si>
    <t>1511567****</t>
  </si>
  <si>
    <t>王湘兰
1354963****</t>
  </si>
  <si>
    <t>健康权上诉纠纷</t>
  </si>
  <si>
    <t>周世贵
湖南协平律师事务所</t>
  </si>
  <si>
    <t>2015.9.30</t>
  </si>
  <si>
    <t>朱志威
1387505****</t>
  </si>
  <si>
    <t>劳动争议诉讼</t>
  </si>
  <si>
    <t>易华国
1511561****</t>
  </si>
  <si>
    <t>2015.6.15</t>
  </si>
  <si>
    <t xml:space="preserve">潘文才
常德市振兴法律服务所
</t>
  </si>
  <si>
    <t>1301726****</t>
  </si>
  <si>
    <t>张青菊
1837368****</t>
  </si>
  <si>
    <t>2015.6.30</t>
  </si>
  <si>
    <t>雷永忠
湖南天迪律师事务所</t>
  </si>
  <si>
    <t>魏柯锦
1862155****</t>
  </si>
  <si>
    <t>2015.7.16</t>
  </si>
  <si>
    <t>袁志鸿
湖南南天门律师事务所</t>
  </si>
  <si>
    <t>2015.10.11</t>
  </si>
  <si>
    <t>刘开菊
1305404****</t>
  </si>
  <si>
    <t>生命权 健康权，身体权纠纷</t>
  </si>
  <si>
    <t>2015.7.17</t>
  </si>
  <si>
    <t>2015.10.18</t>
  </si>
  <si>
    <t>杨志勇
1387368****</t>
  </si>
  <si>
    <t>劳动仲裁纠纷</t>
  </si>
  <si>
    <t>2015.7.21</t>
  </si>
  <si>
    <t>湖南合策律师事务所
李也</t>
  </si>
  <si>
    <t>1387505****</t>
  </si>
  <si>
    <t>2015.10.22</t>
  </si>
  <si>
    <t xml:space="preserve">刘红
13973631603
</t>
  </si>
  <si>
    <t>离婚</t>
  </si>
  <si>
    <t>2015.8.1</t>
  </si>
  <si>
    <t>湖南云济律师事务所
胡建保</t>
  </si>
  <si>
    <t>1390841****</t>
  </si>
  <si>
    <t>张菊香
1897561****</t>
  </si>
  <si>
    <t>公共场所管理责任纠纷</t>
  </si>
  <si>
    <t>2015.8.6</t>
  </si>
  <si>
    <t>李莉
常德市法律援助中心</t>
  </si>
  <si>
    <t>黄美容
1887362****</t>
  </si>
  <si>
    <t>2015.7.27</t>
  </si>
  <si>
    <t>燕旺利
湖南金州律师事务所</t>
  </si>
  <si>
    <t>1397366****</t>
  </si>
  <si>
    <t>2015.12.22</t>
  </si>
  <si>
    <t>何小妹
1521124****</t>
  </si>
  <si>
    <t>2015.8.3</t>
  </si>
  <si>
    <t>唐志华
1387516****</t>
  </si>
  <si>
    <t>民间借贷</t>
  </si>
  <si>
    <t>2015.12.26</t>
  </si>
  <si>
    <t>2016.1.28</t>
  </si>
  <si>
    <t>盛中学
1302740****</t>
  </si>
  <si>
    <t>2015.12.27</t>
  </si>
  <si>
    <t xml:space="preserve">邓平要
</t>
  </si>
  <si>
    <t>2015.10.13</t>
  </si>
  <si>
    <t>陈红敏
湖南南天门律师事务所</t>
  </si>
  <si>
    <t>1350736****</t>
  </si>
  <si>
    <t>2015.11.12</t>
  </si>
  <si>
    <t>王志平</t>
  </si>
  <si>
    <t>故意杀人罪</t>
  </si>
  <si>
    <t>刑事</t>
  </si>
  <si>
    <t>2015.1.5</t>
  </si>
  <si>
    <t>2015.7.20</t>
  </si>
  <si>
    <t>肖考</t>
  </si>
  <si>
    <t>抢劫罪</t>
  </si>
  <si>
    <t>2015.1.14</t>
  </si>
  <si>
    <t>周莉
湖南沅澧律师事务所</t>
  </si>
  <si>
    <t>1867363****</t>
  </si>
  <si>
    <t>2015.7.21</t>
  </si>
  <si>
    <t>毛运强</t>
  </si>
  <si>
    <t>王志刚
湖南万昌律师事务所</t>
  </si>
  <si>
    <t>1511568****</t>
  </si>
  <si>
    <t>陈庆九</t>
  </si>
  <si>
    <t>陈世群
武陵区法律援助中心</t>
  </si>
  <si>
    <t>133325****</t>
  </si>
  <si>
    <t>童伟军</t>
  </si>
  <si>
    <t>诈骗罪</t>
  </si>
  <si>
    <t>2015.3.11</t>
  </si>
  <si>
    <t>周建林</t>
  </si>
  <si>
    <t>高科
常德市法律援助中心</t>
  </si>
  <si>
    <t>1397360****</t>
  </si>
  <si>
    <t>2015.9.17</t>
  </si>
  <si>
    <t>陈桂荣</t>
  </si>
  <si>
    <t>2015.6.3</t>
  </si>
  <si>
    <t>田辉
湖南合策律师事务所</t>
  </si>
  <si>
    <t>1587369****</t>
  </si>
  <si>
    <t>2015.9.13</t>
  </si>
  <si>
    <t>赵辉</t>
  </si>
  <si>
    <t>运输毒品罪</t>
  </si>
  <si>
    <t>2015.6.4</t>
  </si>
  <si>
    <t>苏贤茂
湖南龙马律师事务所</t>
  </si>
  <si>
    <t>1380736****</t>
  </si>
  <si>
    <t>刘美平</t>
  </si>
  <si>
    <t>周长江</t>
  </si>
  <si>
    <t>2015.6.18</t>
  </si>
  <si>
    <t>冯钟鸣
湖南劲鸣律师事务所</t>
  </si>
  <si>
    <t>1378786****</t>
  </si>
  <si>
    <t>2015.9.18</t>
  </si>
  <si>
    <t>朱海鹏</t>
  </si>
  <si>
    <t>2015.7.9</t>
  </si>
  <si>
    <t>2015.10.27</t>
  </si>
  <si>
    <t>陈灿坤</t>
  </si>
  <si>
    <t>周桂莲
湖南南天门律师事务所</t>
  </si>
  <si>
    <t>1561661****</t>
  </si>
  <si>
    <t>吴诗雪</t>
  </si>
  <si>
    <t>吕志强
湖南群杰律师事务所</t>
  </si>
  <si>
    <t>1311756****</t>
  </si>
  <si>
    <t>刘禀</t>
  </si>
  <si>
    <t>孟德明
湖南南天门律师事务所</t>
  </si>
  <si>
    <t>皮佳</t>
  </si>
  <si>
    <t>黄洁
湖南南天门律师事务所</t>
  </si>
  <si>
    <t>1511577****</t>
  </si>
  <si>
    <t>邱志昂</t>
  </si>
  <si>
    <t>毛思思
湖南南天门律师事务所</t>
  </si>
  <si>
    <t>1807362****</t>
  </si>
  <si>
    <t>文宇</t>
  </si>
  <si>
    <t>高小红
湖南南天门律师事务所</t>
  </si>
  <si>
    <t>1387360****</t>
  </si>
  <si>
    <t>宋小东</t>
  </si>
  <si>
    <t>贩卖毒品</t>
  </si>
  <si>
    <t>2015.7.11</t>
  </si>
  <si>
    <t>廖华国
湖南云济律师事务所</t>
  </si>
  <si>
    <t>1530736****</t>
  </si>
  <si>
    <t>2015.12.5</t>
  </si>
  <si>
    <t>陈曾</t>
  </si>
  <si>
    <t>2015.7.18</t>
  </si>
  <si>
    <t>林宜桂</t>
  </si>
  <si>
    <t>丁伟志
湖南南天门律师事务所</t>
  </si>
  <si>
    <t>唐玲凤</t>
  </si>
  <si>
    <t>2015.8.12</t>
  </si>
  <si>
    <t>说明：本表用于填写本季度所有发放案件补贴的情况，包含本季度以前(含以前年度)受理、本季度结案发放补助的案件。</t>
  </si>
  <si>
    <r>
      <t xml:space="preserve">常德市法律援助中心2015四季度案件公示
                                                        </t>
    </r>
    <r>
      <rPr>
        <b/>
        <sz val="14"/>
        <rFont val="宋体"/>
        <family val="0"/>
      </rPr>
      <t>2015-12-30</t>
    </r>
  </si>
  <si>
    <t>序号</t>
  </si>
  <si>
    <t>受援人及联系电话</t>
  </si>
  <si>
    <t>案由</t>
  </si>
  <si>
    <t>类别</t>
  </si>
  <si>
    <t>承办单位
及承办人员</t>
  </si>
  <si>
    <t>承办人
联系电话</t>
  </si>
  <si>
    <t>案件结果</t>
  </si>
  <si>
    <t>备注</t>
  </si>
  <si>
    <t>邓平要</t>
  </si>
  <si>
    <t>湖南南天门律师事务所
陈江敏</t>
  </si>
  <si>
    <t>向芸
1577420****</t>
  </si>
  <si>
    <t>生命权 健康权纠纷</t>
  </si>
  <si>
    <t>湖南南天门律师事务所
许德林</t>
  </si>
  <si>
    <t>1300740****</t>
  </si>
  <si>
    <t>冒光华
1307726****</t>
  </si>
  <si>
    <t>常德市法律援助中心
李莉</t>
  </si>
  <si>
    <t>龙立军
1590736****</t>
  </si>
  <si>
    <t>劳动争议仲裁</t>
  </si>
  <si>
    <t>2015.12.28</t>
  </si>
  <si>
    <t>李冬莲
1807565****</t>
  </si>
  <si>
    <t>高绍岗
1397365****</t>
  </si>
  <si>
    <t>承揽合同纠纷</t>
  </si>
  <si>
    <t>2016.1.4</t>
  </si>
  <si>
    <t>孙菊香
1897561****</t>
  </si>
  <si>
    <t>涂见</t>
  </si>
  <si>
    <t>2015.12.21</t>
  </si>
  <si>
    <t>谢魏东</t>
  </si>
  <si>
    <t>寻衅滋事罪</t>
  </si>
  <si>
    <t>罗学海</t>
  </si>
  <si>
    <t>肖兴江
湖南凌风律师事务所</t>
  </si>
  <si>
    <t>钟如成</t>
  </si>
  <si>
    <t>2015.12.23</t>
  </si>
  <si>
    <t>游清平</t>
  </si>
  <si>
    <t>2016.1.7</t>
  </si>
  <si>
    <t>湖南城头山律师事务所
周丽香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</si>
</sst>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9">
    <font>
      <sz val="12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sz val="11"/>
      <name val="宋体"/>
      <family val="0"/>
    </font>
    <font>
      <sz val="8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b/>
      <sz val="14"/>
      <name val="宋体"/>
      <family val="0"/>
    </font>
    <font>
      <sz val="12"/>
      <name val="仿宋_GB2312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/>
    </xf>
    <xf numFmtId="0" fontId="3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wrapText="1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/>
    </xf>
    <xf numFmtId="0" fontId="1" fillId="0" borderId="2" xfId="0" applyFont="1" applyBorder="1" applyAlignment="1">
      <alignment horizontal="center" vertical="center"/>
    </xf>
    <xf numFmtId="0" fontId="0" fillId="0" borderId="3" xfId="0" applyBorder="1" applyAlignment="1">
      <alignment/>
    </xf>
    <xf numFmtId="0" fontId="5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/>
    </xf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14" fontId="5" fillId="0" borderId="4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14" fontId="5" fillId="0" borderId="0" xfId="0" applyNumberFormat="1" applyFont="1" applyAlignment="1">
      <alignment horizontal="center" vertical="center"/>
    </xf>
    <xf numFmtId="14" fontId="5" fillId="0" borderId="2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&#26700;&#38754;\2015\2014&#24425;&#31080;\2&#23395;&#24230;&#24425;&#31080;\Zving_Download_20151209_10545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rst"/>
    </sheetNames>
    <sheetDataSet>
      <sheetData sheetId="0">
        <row r="2">
          <cell r="AG2" t="str">
            <v>唐志</v>
          </cell>
          <cell r="AJ2" t="str">
            <v>城头山律师事务所（澧县）</v>
          </cell>
        </row>
        <row r="3">
          <cell r="AG3" t="str">
            <v>方国吾</v>
          </cell>
          <cell r="AJ3" t="str">
            <v>城头山律师事务所（澧县）</v>
          </cell>
        </row>
        <row r="4">
          <cell r="AG4" t="str">
            <v>肖大喜</v>
          </cell>
          <cell r="AJ4" t="str">
            <v>城头山律师事务所（澧县）</v>
          </cell>
        </row>
        <row r="5">
          <cell r="AG5" t="str">
            <v>阳小军</v>
          </cell>
          <cell r="AJ5" t="str">
            <v>城头山律师事务所（澧县）</v>
          </cell>
        </row>
        <row r="6">
          <cell r="AG6" t="str">
            <v>阳小军</v>
          </cell>
          <cell r="AJ6" t="str">
            <v>城头山律师事务所（澧县）</v>
          </cell>
        </row>
        <row r="7">
          <cell r="AG7" t="str">
            <v>唐志</v>
          </cell>
          <cell r="AJ7" t="str">
            <v>城头山律师事务所（澧县）</v>
          </cell>
        </row>
        <row r="8">
          <cell r="AG8" t="str">
            <v>唐志</v>
          </cell>
          <cell r="AJ8" t="str">
            <v>城头山律师事务所（澧县）</v>
          </cell>
        </row>
        <row r="9">
          <cell r="AG9" t="str">
            <v>田合云</v>
          </cell>
          <cell r="AJ9" t="str">
            <v>澧州律师事务所(澧县)</v>
          </cell>
        </row>
        <row r="10">
          <cell r="AG10" t="str">
            <v>阳小军</v>
          </cell>
          <cell r="AJ10" t="str">
            <v>城头山律师事务所（澧县）</v>
          </cell>
        </row>
        <row r="11">
          <cell r="AG11" t="str">
            <v>陈佰武</v>
          </cell>
          <cell r="AJ11" t="str">
            <v>常德市鼎城区金霞法律服务所（鼎城）</v>
          </cell>
        </row>
        <row r="12">
          <cell r="AG12" t="str">
            <v>陈佰武</v>
          </cell>
          <cell r="AJ12" t="str">
            <v>常德市鼎城区金霞法律服务所（鼎城）</v>
          </cell>
        </row>
        <row r="13">
          <cell r="AG13" t="str">
            <v>丁为香</v>
          </cell>
          <cell r="AJ13" t="str">
            <v>常德市鼎城区蓝天法律服务所（鼎城）</v>
          </cell>
        </row>
        <row r="14">
          <cell r="AG14" t="str">
            <v>李林</v>
          </cell>
          <cell r="AJ14" t="str">
            <v>常德市鼎城区长城法律服务所（鼎城）</v>
          </cell>
        </row>
        <row r="15">
          <cell r="AG15" t="str">
            <v>丁为香</v>
          </cell>
          <cell r="AJ15" t="str">
            <v>常德市鼎城区蓝天法律服务所（鼎城）</v>
          </cell>
        </row>
        <row r="16">
          <cell r="AG16" t="str">
            <v>钟君</v>
          </cell>
          <cell r="AJ16" t="str">
            <v>常德市鼎城区钟君法律服务所（鼎城）</v>
          </cell>
        </row>
        <row r="17">
          <cell r="AG17" t="str">
            <v>文功亮</v>
          </cell>
          <cell r="AJ17" t="str">
            <v>常德市鼎城区蓝天法律服务所（鼎城）</v>
          </cell>
        </row>
        <row r="18">
          <cell r="AG18" t="str">
            <v>莫劲槐</v>
          </cell>
          <cell r="AJ18" t="str">
            <v>常德市鼎城区金霞法律服务所(鼎城)</v>
          </cell>
        </row>
        <row r="19">
          <cell r="AG19" t="str">
            <v>邵攀君</v>
          </cell>
          <cell r="AJ19" t="str">
            <v>湖南先锋律师事务所（鼎城）</v>
          </cell>
        </row>
        <row r="20">
          <cell r="AG20" t="str">
            <v>丁为香</v>
          </cell>
          <cell r="AJ20" t="str">
            <v>常德市鼎城区蓝天法律服务所（鼎城）</v>
          </cell>
        </row>
        <row r="21">
          <cell r="AG21" t="str">
            <v>李林</v>
          </cell>
          <cell r="AJ21" t="str">
            <v>常德市鼎城区长城法律服务所(鼎城)</v>
          </cell>
        </row>
        <row r="22">
          <cell r="AG22" t="str">
            <v>黄生福</v>
          </cell>
          <cell r="AJ22" t="str">
            <v>桃源县弘义法律服务所（桃源）</v>
          </cell>
        </row>
        <row r="23">
          <cell r="AG23" t="str">
            <v>刘家斌</v>
          </cell>
          <cell r="AJ23" t="str">
            <v>桃源县弘义法律服务所（桃源）</v>
          </cell>
        </row>
        <row r="24">
          <cell r="AG24" t="str">
            <v>邹源球</v>
          </cell>
          <cell r="AJ24" t="str">
            <v>桃源县法律援助中心（桃源）</v>
          </cell>
        </row>
        <row r="25">
          <cell r="AG25" t="str">
            <v>向志强</v>
          </cell>
          <cell r="AJ25" t="str">
            <v>湖南凌风律师事务所（桃源）</v>
          </cell>
        </row>
        <row r="26">
          <cell r="AG26" t="str">
            <v>刘飞南</v>
          </cell>
          <cell r="AJ26" t="str">
            <v>桃源县准绳法律服务所（桃源）</v>
          </cell>
        </row>
        <row r="27">
          <cell r="AG27" t="str">
            <v>杜涤非</v>
          </cell>
          <cell r="AJ27" t="str">
            <v>湖南独角兽律师事务所 （桃源）</v>
          </cell>
        </row>
        <row r="28">
          <cell r="AG28" t="str">
            <v>何力均</v>
          </cell>
          <cell r="AJ28" t="str">
            <v>湖南凌风律师事务所 （桃源）</v>
          </cell>
        </row>
        <row r="29">
          <cell r="AG29" t="str">
            <v>谢美中</v>
          </cell>
          <cell r="AJ29" t="str">
            <v>桃源县准绳法律服务所（桃源）</v>
          </cell>
        </row>
        <row r="30">
          <cell r="AG30" t="str">
            <v>陈卫亚</v>
          </cell>
          <cell r="AJ30" t="str">
            <v>桃源县法律援助中心（桃源）</v>
          </cell>
        </row>
        <row r="31">
          <cell r="AG31" t="str">
            <v>李连清</v>
          </cell>
          <cell r="AJ31" t="str">
            <v>桃源县准神法律服务所（桃源）</v>
          </cell>
        </row>
        <row r="32">
          <cell r="AG32" t="str">
            <v>吴鹏</v>
          </cell>
          <cell r="AJ32" t="str">
            <v>湖南鼎鸣律师事务所（津市）</v>
          </cell>
        </row>
        <row r="33">
          <cell r="AG33" t="str">
            <v>向阳</v>
          </cell>
          <cell r="AJ33" t="str">
            <v>津市市法律援助中心（津市）</v>
          </cell>
        </row>
        <row r="34">
          <cell r="AG34" t="str">
            <v>唐群</v>
          </cell>
          <cell r="AJ34" t="str">
            <v>津市市法律援助中心（津市）</v>
          </cell>
        </row>
        <row r="35">
          <cell r="AG35" t="str">
            <v>董臣</v>
          </cell>
          <cell r="AJ35" t="str">
            <v>湖南南区法律服务所（津市）</v>
          </cell>
        </row>
        <row r="36">
          <cell r="AG36" t="str">
            <v>游刚</v>
          </cell>
          <cell r="AJ36" t="str">
            <v>湖南南区法律服务所（津市）</v>
          </cell>
        </row>
        <row r="37">
          <cell r="AG37" t="str">
            <v>余学舫</v>
          </cell>
          <cell r="AJ37" t="str">
            <v>津市市名正法律服务所（津市）</v>
          </cell>
        </row>
        <row r="38">
          <cell r="AG38" t="str">
            <v>陈思华</v>
          </cell>
          <cell r="AJ38" t="str">
            <v>湖南鼎鸣律师事务所（津市）</v>
          </cell>
        </row>
        <row r="39">
          <cell r="AG39" t="str">
            <v>陈思华</v>
          </cell>
          <cell r="AJ39" t="str">
            <v>湖南鼎鸣律师事务所（津市）</v>
          </cell>
        </row>
        <row r="40">
          <cell r="AG40" t="str">
            <v>董臣</v>
          </cell>
          <cell r="AJ40" t="str">
            <v>湖南南区法律服务所（津市）</v>
          </cell>
        </row>
        <row r="41">
          <cell r="AG41" t="str">
            <v>唐群</v>
          </cell>
          <cell r="AJ41" t="str">
            <v>津市市法律援助中心（津市）</v>
          </cell>
        </row>
        <row r="42">
          <cell r="AG42" t="str">
            <v>唐群</v>
          </cell>
          <cell r="AJ42" t="str">
            <v>津市市法律援助中心（津市）</v>
          </cell>
        </row>
        <row r="43">
          <cell r="AG43" t="str">
            <v>鲁小兵</v>
          </cell>
          <cell r="AJ43" t="str">
            <v>临澧县法律援助中心（临澧）</v>
          </cell>
        </row>
        <row r="44">
          <cell r="AG44" t="str">
            <v>廖伯泉</v>
          </cell>
          <cell r="AJ44" t="str">
            <v>临澧县安福法律服务所 （临澧）</v>
          </cell>
        </row>
        <row r="45">
          <cell r="AG45" t="str">
            <v>李坤</v>
          </cell>
          <cell r="AJ45" t="str">
            <v>临澧县法律援助中心（临澧）</v>
          </cell>
        </row>
        <row r="46">
          <cell r="AG46" t="str">
            <v>朱德泉</v>
          </cell>
          <cell r="AJ46" t="str">
            <v>临澧县朝阳律师事务所（临澧）</v>
          </cell>
        </row>
        <row r="47">
          <cell r="AG47" t="str">
            <v>鲁小兵</v>
          </cell>
          <cell r="AJ47" t="str">
            <v>临澧县法律援助中心（临澧）</v>
          </cell>
        </row>
        <row r="48">
          <cell r="AG48" t="str">
            <v>李德贵</v>
          </cell>
          <cell r="AJ48" t="str">
            <v>临澧县安福法律服务所（临澧）</v>
          </cell>
        </row>
        <row r="49">
          <cell r="AG49" t="str">
            <v>黄志平</v>
          </cell>
          <cell r="AJ49" t="str">
            <v>临澧县安福法律服务所（临澧）</v>
          </cell>
        </row>
        <row r="50">
          <cell r="AG50" t="str">
            <v>段新成</v>
          </cell>
          <cell r="AJ50" t="str">
            <v>临澧县安福法律服务所 (临澧)</v>
          </cell>
        </row>
        <row r="51">
          <cell r="AG51" t="str">
            <v>朱传辉</v>
          </cell>
          <cell r="AJ51" t="str">
            <v>临澧县法律援助中心（临澧）</v>
          </cell>
        </row>
        <row r="52">
          <cell r="AG52" t="str">
            <v>朱传辉</v>
          </cell>
          <cell r="AJ52" t="str">
            <v>临澧县法律援助中心（临澧）</v>
          </cell>
        </row>
        <row r="53">
          <cell r="AG53" t="str">
            <v>何勇</v>
          </cell>
          <cell r="AJ53" t="str">
            <v>临澧县安福法律服务所（临澧）</v>
          </cell>
        </row>
        <row r="54">
          <cell r="AG54" t="str">
            <v>朱传辉</v>
          </cell>
          <cell r="AJ54" t="str">
            <v>临澧县法律援助中心 （临澧）</v>
          </cell>
        </row>
        <row r="55">
          <cell r="AG55" t="str">
            <v>朱德泉</v>
          </cell>
          <cell r="AJ55" t="str">
            <v>临澧县朝阳律师事务所（临澧）</v>
          </cell>
        </row>
        <row r="56">
          <cell r="AG56" t="str">
            <v>李坤</v>
          </cell>
          <cell r="AJ56" t="str">
            <v>临澧县法律援助中心（临澧）</v>
          </cell>
        </row>
        <row r="57">
          <cell r="AG57" t="str">
            <v>李坤</v>
          </cell>
          <cell r="AJ57" t="str">
            <v>临澧县法律援助中心（临澧）</v>
          </cell>
        </row>
        <row r="58">
          <cell r="AG58" t="str">
            <v>刘娟</v>
          </cell>
          <cell r="AJ58" t="str">
            <v>湖南道宽律师事务所 （安乡）</v>
          </cell>
        </row>
        <row r="59">
          <cell r="AG59" t="str">
            <v>李孟军</v>
          </cell>
          <cell r="AJ59" t="str">
            <v>安乡县凯旋法律服务所（安乡）</v>
          </cell>
        </row>
        <row r="60">
          <cell r="AG60" t="str">
            <v>彭优农</v>
          </cell>
          <cell r="AJ60" t="str">
            <v>安乡县凯旋法律服务所（安乡）</v>
          </cell>
        </row>
        <row r="61">
          <cell r="AG61" t="str">
            <v>钟海鹰</v>
          </cell>
          <cell r="AJ61" t="str">
            <v>湖南信义律师事务所（安乡）</v>
          </cell>
        </row>
        <row r="62">
          <cell r="AG62" t="str">
            <v>钟海鹰</v>
          </cell>
          <cell r="AJ62" t="str">
            <v>湖南信义律师事务所（安乡）</v>
          </cell>
        </row>
        <row r="63">
          <cell r="AG63" t="str">
            <v>钟海鹰</v>
          </cell>
          <cell r="AJ63" t="str">
            <v>湖南信义律师事务所（安乡）</v>
          </cell>
        </row>
        <row r="64">
          <cell r="AG64" t="str">
            <v>戴建国</v>
          </cell>
          <cell r="AJ64" t="str">
            <v>湖南信义律师事务所（安乡）</v>
          </cell>
        </row>
        <row r="65">
          <cell r="AG65" t="str">
            <v>戴建国</v>
          </cell>
          <cell r="AJ65" t="str">
            <v>湖南信义律师事务所（安乡）</v>
          </cell>
        </row>
        <row r="66">
          <cell r="AG66" t="str">
            <v>戴建国</v>
          </cell>
          <cell r="AJ66" t="str">
            <v>湖南信义律师事务所（安乡）</v>
          </cell>
        </row>
        <row r="67">
          <cell r="AG67" t="str">
            <v>戴建国</v>
          </cell>
          <cell r="AJ67" t="str">
            <v>湖南信义律师事务所 （安乡）</v>
          </cell>
        </row>
        <row r="68">
          <cell r="AG68" t="str">
            <v>戴建国</v>
          </cell>
          <cell r="AJ68" t="str">
            <v>湖南信义律师事务所（安乡）</v>
          </cell>
        </row>
        <row r="69">
          <cell r="AG69" t="str">
            <v>刘德惠</v>
          </cell>
          <cell r="AJ69" t="str">
            <v>湖南信义律师事务所(安乡)</v>
          </cell>
        </row>
        <row r="70">
          <cell r="AG70" t="str">
            <v>伍帅</v>
          </cell>
          <cell r="AJ70" t="str">
            <v>湖南楚江律师事务所（石门）</v>
          </cell>
        </row>
        <row r="71">
          <cell r="AG71" t="str">
            <v>伍帅</v>
          </cell>
          <cell r="AJ71" t="str">
            <v>湖南楚江律师事务所（石门）</v>
          </cell>
        </row>
        <row r="72">
          <cell r="AG72" t="str">
            <v>盛黎清</v>
          </cell>
          <cell r="AJ72" t="str">
            <v>石门县前进律师事务所（石门）</v>
          </cell>
        </row>
        <row r="73">
          <cell r="AG73" t="str">
            <v>盛黎清</v>
          </cell>
          <cell r="AJ73" t="str">
            <v>石门县前进律师事务所（石门）</v>
          </cell>
        </row>
        <row r="74">
          <cell r="AG74" t="str">
            <v>盛黎清</v>
          </cell>
          <cell r="AJ74" t="str">
            <v>石门县前进律师事务所（石门）</v>
          </cell>
        </row>
        <row r="75">
          <cell r="AG75" t="str">
            <v>李书欣</v>
          </cell>
          <cell r="AJ75" t="str">
            <v>湖南前进律师事务所（石门）</v>
          </cell>
        </row>
        <row r="76">
          <cell r="AG76" t="str">
            <v>盛黎清</v>
          </cell>
          <cell r="AJ76" t="str">
            <v>石门县前进律师事务所（石门）</v>
          </cell>
        </row>
        <row r="77">
          <cell r="AG77" t="str">
            <v>伍帅</v>
          </cell>
          <cell r="AJ77" t="str">
            <v>湖南楚江律师事务所（石门）</v>
          </cell>
        </row>
        <row r="78">
          <cell r="AG78" t="str">
            <v>李书欣</v>
          </cell>
          <cell r="AJ78" t="str">
            <v>湖南前进律师事务所（石门）</v>
          </cell>
        </row>
        <row r="79">
          <cell r="AG79" t="str">
            <v>盛黎清</v>
          </cell>
          <cell r="AJ79" t="str">
            <v>石门县前进律师事务所（石门）</v>
          </cell>
        </row>
        <row r="80">
          <cell r="AG80" t="str">
            <v>李书欣</v>
          </cell>
          <cell r="AJ80" t="str">
            <v>湖南前进律师事务所（石门）</v>
          </cell>
        </row>
        <row r="81">
          <cell r="AG81" t="str">
            <v>李书欣</v>
          </cell>
          <cell r="AJ81" t="str">
            <v>湖南前进律师事务所（石门）</v>
          </cell>
        </row>
        <row r="82">
          <cell r="AG82" t="str">
            <v>喻世生</v>
          </cell>
          <cell r="AJ82" t="str">
            <v>湖南楚江律师事务所（石门）</v>
          </cell>
        </row>
        <row r="83">
          <cell r="AG83" t="str">
            <v>吴希冀</v>
          </cell>
          <cell r="AJ83" t="str">
            <v>石门县法律援助中心(石门）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26"/>
  <sheetViews>
    <sheetView workbookViewId="0" topLeftCell="A2">
      <selection activeCell="B18" sqref="B18"/>
    </sheetView>
  </sheetViews>
  <sheetFormatPr defaultColWidth="9.00390625" defaultRowHeight="14.25"/>
  <cols>
    <col min="1" max="1" width="6.00390625" style="0" customWidth="1"/>
    <col min="2" max="2" width="14.75390625" style="0" customWidth="1"/>
    <col min="3" max="3" width="23.00390625" style="0" customWidth="1"/>
    <col min="4" max="4" width="6.125" style="0" customWidth="1"/>
    <col min="5" max="5" width="9.625" style="0" customWidth="1"/>
    <col min="6" max="6" width="31.375" style="0" customWidth="1"/>
    <col min="7" max="7" width="12.125" style="0" customWidth="1"/>
    <col min="8" max="8" width="9.625" style="0" customWidth="1"/>
    <col min="9" max="9" width="5.75390625" style="23" customWidth="1"/>
    <col min="10" max="10" width="9.75390625" style="0" customWidth="1"/>
    <col min="11" max="11" width="7.875" style="0" hidden="1" customWidth="1"/>
    <col min="12" max="12" width="9.00390625" style="0" hidden="1" customWidth="1"/>
    <col min="13" max="13" width="0.12890625" style="0" hidden="1" customWidth="1"/>
    <col min="14" max="16" width="9.00390625" style="0" hidden="1" customWidth="1"/>
  </cols>
  <sheetData>
    <row r="1" spans="1:14" ht="5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6" ht="24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1" ht="30" customHeight="1">
      <c r="A3" s="3" t="s">
        <v>2</v>
      </c>
      <c r="B3" s="4" t="s">
        <v>3</v>
      </c>
      <c r="C3" s="3" t="s">
        <v>4</v>
      </c>
      <c r="D3" s="3" t="s">
        <v>5</v>
      </c>
      <c r="E3" s="3" t="s">
        <v>6</v>
      </c>
      <c r="F3" s="4" t="s">
        <v>7</v>
      </c>
      <c r="G3" s="4" t="s">
        <v>8</v>
      </c>
      <c r="H3" s="3" t="s">
        <v>9</v>
      </c>
      <c r="I3" s="5" t="s">
        <v>10</v>
      </c>
      <c r="J3" s="3" t="s">
        <v>11</v>
      </c>
      <c r="K3" s="6"/>
    </row>
    <row r="4" spans="1:11" ht="30" customHeight="1">
      <c r="A4" s="7">
        <v>169</v>
      </c>
      <c r="B4" s="8" t="s">
        <v>12</v>
      </c>
      <c r="C4" s="9" t="s">
        <v>13</v>
      </c>
      <c r="D4" s="10" t="s">
        <v>14</v>
      </c>
      <c r="E4" s="11" t="s">
        <v>15</v>
      </c>
      <c r="F4" s="12" t="str">
        <f>'[1]First'!AG2&amp;'[1]First'!AJ2</f>
        <v>唐志城头山律师事务所（澧县）</v>
      </c>
      <c r="G4" s="9" t="s">
        <v>16</v>
      </c>
      <c r="H4" s="11" t="s">
        <v>17</v>
      </c>
      <c r="I4" s="9">
        <v>2000</v>
      </c>
      <c r="J4" s="10" t="s">
        <v>18</v>
      </c>
      <c r="K4" s="6"/>
    </row>
    <row r="5" spans="1:11" ht="30" customHeight="1">
      <c r="A5" s="7">
        <v>170</v>
      </c>
      <c r="B5" s="8" t="s">
        <v>19</v>
      </c>
      <c r="C5" s="9" t="s">
        <v>20</v>
      </c>
      <c r="D5" s="10" t="s">
        <v>14</v>
      </c>
      <c r="E5" s="11" t="s">
        <v>21</v>
      </c>
      <c r="F5" s="12" t="str">
        <f>'[1]First'!AG3&amp;'[1]First'!AJ3</f>
        <v>方国吾城头山律师事务所（澧县）</v>
      </c>
      <c r="G5" s="9" t="s">
        <v>22</v>
      </c>
      <c r="H5" s="11" t="s">
        <v>23</v>
      </c>
      <c r="I5" s="9">
        <v>2000</v>
      </c>
      <c r="J5" s="10" t="s">
        <v>18</v>
      </c>
      <c r="K5" s="6"/>
    </row>
    <row r="6" spans="1:11" ht="30" customHeight="1">
      <c r="A6" s="7">
        <v>171</v>
      </c>
      <c r="B6" s="8" t="s">
        <v>24</v>
      </c>
      <c r="C6" s="9" t="s">
        <v>25</v>
      </c>
      <c r="D6" s="10" t="s">
        <v>14</v>
      </c>
      <c r="E6" s="11" t="s">
        <v>26</v>
      </c>
      <c r="F6" s="12" t="str">
        <f>'[1]First'!AG4&amp;'[1]First'!AJ4</f>
        <v>肖大喜城头山律师事务所（澧县）</v>
      </c>
      <c r="G6" s="9" t="s">
        <v>27</v>
      </c>
      <c r="H6" s="11" t="s">
        <v>28</v>
      </c>
      <c r="I6" s="9">
        <v>2000</v>
      </c>
      <c r="J6" s="10" t="s">
        <v>18</v>
      </c>
      <c r="K6" s="6"/>
    </row>
    <row r="7" spans="1:11" ht="30" customHeight="1">
      <c r="A7" s="7">
        <v>172</v>
      </c>
      <c r="B7" s="8" t="s">
        <v>29</v>
      </c>
      <c r="C7" s="9" t="s">
        <v>30</v>
      </c>
      <c r="D7" s="10" t="s">
        <v>14</v>
      </c>
      <c r="E7" s="11" t="s">
        <v>31</v>
      </c>
      <c r="F7" s="12" t="str">
        <f>'[1]First'!AG5&amp;'[1]First'!AJ5</f>
        <v>阳小军城头山律师事务所（澧县）</v>
      </c>
      <c r="G7" s="9" t="s">
        <v>32</v>
      </c>
      <c r="H7" s="11" t="s">
        <v>33</v>
      </c>
      <c r="I7" s="9">
        <v>2000</v>
      </c>
      <c r="J7" s="10" t="s">
        <v>18</v>
      </c>
      <c r="K7" s="6"/>
    </row>
    <row r="8" spans="1:11" ht="30" customHeight="1">
      <c r="A8" s="7">
        <v>173</v>
      </c>
      <c r="B8" s="8" t="s">
        <v>34</v>
      </c>
      <c r="C8" s="9" t="s">
        <v>30</v>
      </c>
      <c r="D8" s="10" t="s">
        <v>14</v>
      </c>
      <c r="E8" s="11" t="s">
        <v>35</v>
      </c>
      <c r="F8" s="12" t="str">
        <f>'[1]First'!AG6&amp;'[1]First'!AJ6</f>
        <v>阳小军城头山律师事务所（澧县）</v>
      </c>
      <c r="G8" s="9" t="s">
        <v>32</v>
      </c>
      <c r="H8" s="11" t="s">
        <v>36</v>
      </c>
      <c r="I8" s="9">
        <v>2000</v>
      </c>
      <c r="J8" s="10" t="s">
        <v>18</v>
      </c>
      <c r="K8" s="6"/>
    </row>
    <row r="9" spans="1:11" ht="30" customHeight="1">
      <c r="A9" s="7">
        <v>174</v>
      </c>
      <c r="B9" s="8" t="s">
        <v>37</v>
      </c>
      <c r="C9" s="9" t="s">
        <v>30</v>
      </c>
      <c r="D9" s="10" t="s">
        <v>14</v>
      </c>
      <c r="E9" s="11" t="s">
        <v>38</v>
      </c>
      <c r="F9" s="12" t="str">
        <f>'[1]First'!AG7&amp;'[1]First'!AJ7</f>
        <v>唐志城头山律师事务所（澧县）</v>
      </c>
      <c r="G9" s="9" t="s">
        <v>16</v>
      </c>
      <c r="H9" s="11" t="s">
        <v>39</v>
      </c>
      <c r="I9" s="9">
        <v>2000</v>
      </c>
      <c r="J9" s="10" t="s">
        <v>18</v>
      </c>
      <c r="K9" s="6"/>
    </row>
    <row r="10" spans="1:11" ht="30" customHeight="1">
      <c r="A10" s="7">
        <v>175</v>
      </c>
      <c r="B10" s="8" t="s">
        <v>40</v>
      </c>
      <c r="C10" s="9" t="s">
        <v>41</v>
      </c>
      <c r="D10" s="10" t="s">
        <v>14</v>
      </c>
      <c r="E10" s="11" t="s">
        <v>42</v>
      </c>
      <c r="F10" s="12" t="str">
        <f>'[1]First'!AG8&amp;'[1]First'!AJ8</f>
        <v>唐志城头山律师事务所（澧县）</v>
      </c>
      <c r="G10" s="9" t="s">
        <v>16</v>
      </c>
      <c r="H10" s="11" t="s">
        <v>43</v>
      </c>
      <c r="I10" s="9">
        <v>2000</v>
      </c>
      <c r="J10" s="10" t="s">
        <v>18</v>
      </c>
      <c r="K10" s="6"/>
    </row>
    <row r="11" spans="1:11" ht="30" customHeight="1">
      <c r="A11" s="7">
        <v>176</v>
      </c>
      <c r="B11" s="8" t="s">
        <v>44</v>
      </c>
      <c r="C11" s="9" t="s">
        <v>13</v>
      </c>
      <c r="D11" s="10" t="s">
        <v>14</v>
      </c>
      <c r="E11" s="11" t="s">
        <v>45</v>
      </c>
      <c r="F11" s="12" t="str">
        <f>'[1]First'!AG9&amp;'[1]First'!AJ9</f>
        <v>田合云澧州律师事务所(澧县)</v>
      </c>
      <c r="G11" s="9" t="s">
        <v>46</v>
      </c>
      <c r="H11" s="11" t="s">
        <v>47</v>
      </c>
      <c r="I11" s="9">
        <v>2000</v>
      </c>
      <c r="J11" s="10" t="s">
        <v>18</v>
      </c>
      <c r="K11" s="6"/>
    </row>
    <row r="12" spans="1:11" ht="30" customHeight="1">
      <c r="A12" s="7">
        <v>177</v>
      </c>
      <c r="B12" s="8" t="s">
        <v>48</v>
      </c>
      <c r="C12" s="9" t="s">
        <v>13</v>
      </c>
      <c r="D12" s="10" t="s">
        <v>14</v>
      </c>
      <c r="E12" s="11" t="s">
        <v>49</v>
      </c>
      <c r="F12" s="12" t="str">
        <f>'[1]First'!AG10&amp;'[1]First'!AJ10</f>
        <v>阳小军城头山律师事务所（澧县）</v>
      </c>
      <c r="G12" s="9" t="s">
        <v>32</v>
      </c>
      <c r="H12" s="11" t="s">
        <v>50</v>
      </c>
      <c r="I12" s="9">
        <v>2000</v>
      </c>
      <c r="J12" s="10" t="s">
        <v>18</v>
      </c>
      <c r="K12" s="6"/>
    </row>
    <row r="13" spans="1:11" ht="30" customHeight="1">
      <c r="A13" s="7">
        <v>178</v>
      </c>
      <c r="B13" s="8" t="s">
        <v>51</v>
      </c>
      <c r="C13" s="9" t="s">
        <v>52</v>
      </c>
      <c r="D13" s="10" t="s">
        <v>14</v>
      </c>
      <c r="E13" s="11" t="s">
        <v>42</v>
      </c>
      <c r="F13" s="12" t="str">
        <f>'[1]First'!AG11&amp;'[1]First'!AJ11</f>
        <v>陈佰武常德市鼎城区金霞法律服务所（鼎城）</v>
      </c>
      <c r="G13" s="9" t="s">
        <v>53</v>
      </c>
      <c r="H13" s="11" t="s">
        <v>54</v>
      </c>
      <c r="I13" s="9">
        <v>2000</v>
      </c>
      <c r="J13" s="10" t="s">
        <v>18</v>
      </c>
      <c r="K13" s="6"/>
    </row>
    <row r="14" spans="1:11" ht="30" customHeight="1">
      <c r="A14" s="7">
        <v>179</v>
      </c>
      <c r="B14" s="8" t="s">
        <v>55</v>
      </c>
      <c r="C14" s="9" t="s">
        <v>52</v>
      </c>
      <c r="D14" s="10" t="s">
        <v>14</v>
      </c>
      <c r="E14" s="11" t="s">
        <v>56</v>
      </c>
      <c r="F14" s="12" t="str">
        <f>'[1]First'!AG12&amp;'[1]First'!AJ12</f>
        <v>陈佰武常德市鼎城区金霞法律服务所（鼎城）</v>
      </c>
      <c r="G14" s="9" t="s">
        <v>53</v>
      </c>
      <c r="H14" s="11" t="s">
        <v>57</v>
      </c>
      <c r="I14" s="9">
        <v>2000</v>
      </c>
      <c r="J14" s="10" t="s">
        <v>18</v>
      </c>
      <c r="K14" s="13"/>
    </row>
    <row r="15" spans="1:11" ht="30" customHeight="1">
      <c r="A15" s="7">
        <v>180</v>
      </c>
      <c r="B15" s="8" t="s">
        <v>58</v>
      </c>
      <c r="C15" s="9" t="s">
        <v>52</v>
      </c>
      <c r="D15" s="10" t="s">
        <v>14</v>
      </c>
      <c r="E15" s="11" t="s">
        <v>59</v>
      </c>
      <c r="F15" s="12" t="str">
        <f>'[1]First'!AG13&amp;'[1]First'!AJ13</f>
        <v>丁为香常德市鼎城区蓝天法律服务所（鼎城）</v>
      </c>
      <c r="G15" s="9" t="s">
        <v>60</v>
      </c>
      <c r="H15" s="11" t="s">
        <v>26</v>
      </c>
      <c r="I15" s="9">
        <v>2000</v>
      </c>
      <c r="J15" s="10" t="s">
        <v>18</v>
      </c>
      <c r="K15" s="13"/>
    </row>
    <row r="16" spans="1:11" ht="30" customHeight="1">
      <c r="A16" s="7">
        <v>181</v>
      </c>
      <c r="B16" s="8" t="s">
        <v>61</v>
      </c>
      <c r="C16" s="9" t="s">
        <v>62</v>
      </c>
      <c r="D16" s="10" t="s">
        <v>14</v>
      </c>
      <c r="E16" s="11" t="s">
        <v>63</v>
      </c>
      <c r="F16" s="12" t="str">
        <f>'[1]First'!AG14&amp;'[1]First'!AJ14</f>
        <v>李林常德市鼎城区长城法律服务所（鼎城）</v>
      </c>
      <c r="G16" s="9" t="s">
        <v>27</v>
      </c>
      <c r="H16" s="11" t="s">
        <v>64</v>
      </c>
      <c r="I16" s="9">
        <v>2000</v>
      </c>
      <c r="J16" s="10" t="s">
        <v>18</v>
      </c>
      <c r="K16" s="13"/>
    </row>
    <row r="17" spans="1:11" ht="30" customHeight="1">
      <c r="A17" s="7">
        <v>182</v>
      </c>
      <c r="B17" s="8" t="s">
        <v>65</v>
      </c>
      <c r="C17" s="9" t="s">
        <v>52</v>
      </c>
      <c r="D17" s="10" t="s">
        <v>14</v>
      </c>
      <c r="E17" s="11" t="s">
        <v>63</v>
      </c>
      <c r="F17" s="12" t="str">
        <f>'[1]First'!AG15&amp;'[1]First'!AJ15</f>
        <v>丁为香常德市鼎城区蓝天法律服务所（鼎城）</v>
      </c>
      <c r="G17" s="9" t="s">
        <v>60</v>
      </c>
      <c r="H17" s="11" t="s">
        <v>59</v>
      </c>
      <c r="I17" s="9">
        <v>2000</v>
      </c>
      <c r="J17" s="10" t="s">
        <v>18</v>
      </c>
      <c r="K17" s="13"/>
    </row>
    <row r="18" spans="1:11" ht="30" customHeight="1">
      <c r="A18" s="7">
        <v>183</v>
      </c>
      <c r="B18" s="8" t="s">
        <v>66</v>
      </c>
      <c r="C18" s="9" t="s">
        <v>67</v>
      </c>
      <c r="D18" s="10" t="s">
        <v>14</v>
      </c>
      <c r="E18" s="11" t="s">
        <v>68</v>
      </c>
      <c r="F18" s="12" t="str">
        <f>'[1]First'!AG16&amp;'[1]First'!AJ16</f>
        <v>钟君常德市鼎城区钟君法律服务所（鼎城）</v>
      </c>
      <c r="G18" s="9" t="s">
        <v>69</v>
      </c>
      <c r="H18" s="11" t="s">
        <v>42</v>
      </c>
      <c r="I18" s="9">
        <v>2000</v>
      </c>
      <c r="J18" s="10" t="s">
        <v>18</v>
      </c>
      <c r="K18" s="13"/>
    </row>
    <row r="19" spans="1:11" ht="30" customHeight="1">
      <c r="A19" s="7">
        <v>184</v>
      </c>
      <c r="B19" s="8" t="s">
        <v>70</v>
      </c>
      <c r="C19" s="9" t="s">
        <v>62</v>
      </c>
      <c r="D19" s="10" t="s">
        <v>14</v>
      </c>
      <c r="E19" s="11" t="s">
        <v>71</v>
      </c>
      <c r="F19" s="12" t="str">
        <f>'[1]First'!AG17&amp;'[1]First'!AJ17</f>
        <v>文功亮常德市鼎城区蓝天法律服务所（鼎城）</v>
      </c>
      <c r="G19" s="9" t="s">
        <v>72</v>
      </c>
      <c r="H19" s="11" t="s">
        <v>73</v>
      </c>
      <c r="I19" s="9">
        <v>2000</v>
      </c>
      <c r="J19" s="10" t="s">
        <v>18</v>
      </c>
      <c r="K19" s="13"/>
    </row>
    <row r="20" spans="1:11" ht="30" customHeight="1">
      <c r="A20" s="7">
        <v>185</v>
      </c>
      <c r="B20" s="8" t="s">
        <v>74</v>
      </c>
      <c r="C20" s="9" t="s">
        <v>75</v>
      </c>
      <c r="D20" s="10" t="s">
        <v>14</v>
      </c>
      <c r="E20" s="11" t="s">
        <v>76</v>
      </c>
      <c r="F20" s="12" t="str">
        <f>'[1]First'!AG18&amp;'[1]First'!AJ18</f>
        <v>莫劲槐常德市鼎城区金霞法律服务所(鼎城)</v>
      </c>
      <c r="G20" s="9" t="s">
        <v>77</v>
      </c>
      <c r="H20" s="11" t="s">
        <v>78</v>
      </c>
      <c r="I20" s="9">
        <v>1000</v>
      </c>
      <c r="J20" s="10" t="s">
        <v>18</v>
      </c>
      <c r="K20" s="13"/>
    </row>
    <row r="21" spans="1:11" ht="30" customHeight="1">
      <c r="A21" s="7">
        <v>186</v>
      </c>
      <c r="B21" s="8" t="s">
        <v>79</v>
      </c>
      <c r="C21" s="9" t="s">
        <v>52</v>
      </c>
      <c r="D21" s="10" t="s">
        <v>14</v>
      </c>
      <c r="E21" s="11" t="s">
        <v>80</v>
      </c>
      <c r="F21" s="12" t="str">
        <f>'[1]First'!AG19&amp;'[1]First'!AJ19</f>
        <v>邵攀君湖南先锋律师事务所（鼎城）</v>
      </c>
      <c r="G21" s="9" t="s">
        <v>81</v>
      </c>
      <c r="H21" s="11" t="s">
        <v>82</v>
      </c>
      <c r="I21" s="9">
        <v>2000</v>
      </c>
      <c r="J21" s="10" t="s">
        <v>18</v>
      </c>
      <c r="K21" s="13"/>
    </row>
    <row r="22" spans="1:11" ht="30" customHeight="1">
      <c r="A22" s="7">
        <v>187</v>
      </c>
      <c r="B22" s="8" t="s">
        <v>83</v>
      </c>
      <c r="C22" s="9" t="s">
        <v>52</v>
      </c>
      <c r="D22" s="10" t="s">
        <v>14</v>
      </c>
      <c r="E22" s="11" t="s">
        <v>84</v>
      </c>
      <c r="F22" s="12" t="str">
        <f>'[1]First'!AG20&amp;'[1]First'!AJ20</f>
        <v>丁为香常德市鼎城区蓝天法律服务所（鼎城）</v>
      </c>
      <c r="G22" s="9" t="s">
        <v>60</v>
      </c>
      <c r="H22" s="11" t="s">
        <v>26</v>
      </c>
      <c r="I22" s="9">
        <v>2000</v>
      </c>
      <c r="J22" s="10" t="s">
        <v>18</v>
      </c>
      <c r="K22" s="13"/>
    </row>
    <row r="23" spans="1:11" ht="30" customHeight="1">
      <c r="A23" s="7">
        <v>188</v>
      </c>
      <c r="B23" s="8" t="s">
        <v>85</v>
      </c>
      <c r="C23" s="9" t="s">
        <v>62</v>
      </c>
      <c r="D23" s="10" t="s">
        <v>14</v>
      </c>
      <c r="E23" s="11" t="s">
        <v>54</v>
      </c>
      <c r="F23" s="12" t="str">
        <f>'[1]First'!AG21&amp;'[1]First'!AJ21</f>
        <v>李林常德市鼎城区长城法律服务所(鼎城)</v>
      </c>
      <c r="G23" s="9" t="s">
        <v>27</v>
      </c>
      <c r="H23" s="11" t="s">
        <v>86</v>
      </c>
      <c r="I23" s="9">
        <v>2000</v>
      </c>
      <c r="J23" s="10" t="s">
        <v>18</v>
      </c>
      <c r="K23" s="13"/>
    </row>
    <row r="24" spans="1:11" ht="30" customHeight="1">
      <c r="A24" s="7">
        <v>189</v>
      </c>
      <c r="B24" s="8" t="s">
        <v>87</v>
      </c>
      <c r="C24" s="9" t="s">
        <v>52</v>
      </c>
      <c r="D24" s="10" t="s">
        <v>14</v>
      </c>
      <c r="E24" s="11" t="s">
        <v>42</v>
      </c>
      <c r="F24" s="12" t="str">
        <f>'[1]First'!AG22&amp;'[1]First'!AJ22</f>
        <v>黄生福桃源县弘义法律服务所（桃源）</v>
      </c>
      <c r="G24" s="9" t="s">
        <v>88</v>
      </c>
      <c r="H24" s="11" t="s">
        <v>73</v>
      </c>
      <c r="I24" s="9">
        <v>2000</v>
      </c>
      <c r="J24" s="10" t="s">
        <v>18</v>
      </c>
      <c r="K24" s="13"/>
    </row>
    <row r="25" spans="1:11" ht="30" customHeight="1">
      <c r="A25" s="7">
        <v>190</v>
      </c>
      <c r="B25" s="8" t="s">
        <v>89</v>
      </c>
      <c r="C25" s="9" t="s">
        <v>52</v>
      </c>
      <c r="D25" s="10" t="s">
        <v>14</v>
      </c>
      <c r="E25" s="11" t="s">
        <v>76</v>
      </c>
      <c r="F25" s="12" t="str">
        <f>'[1]First'!AG23&amp;'[1]First'!AJ23</f>
        <v>刘家斌桃源县弘义法律服务所（桃源）</v>
      </c>
      <c r="G25" s="9" t="s">
        <v>90</v>
      </c>
      <c r="H25" s="11" t="s">
        <v>91</v>
      </c>
      <c r="I25" s="9">
        <v>2000</v>
      </c>
      <c r="J25" s="10" t="s">
        <v>18</v>
      </c>
      <c r="K25" s="13"/>
    </row>
    <row r="26" spans="1:11" ht="30" customHeight="1">
      <c r="A26" s="7">
        <v>191</v>
      </c>
      <c r="B26" s="8" t="s">
        <v>92</v>
      </c>
      <c r="C26" s="9" t="s">
        <v>52</v>
      </c>
      <c r="D26" s="10" t="s">
        <v>14</v>
      </c>
      <c r="E26" s="11" t="s">
        <v>47</v>
      </c>
      <c r="F26" s="12" t="str">
        <f>'[1]First'!AG24&amp;'[1]First'!AJ24</f>
        <v>邹源球桃源县法律援助中心（桃源）</v>
      </c>
      <c r="G26" s="9" t="s">
        <v>93</v>
      </c>
      <c r="H26" s="11" t="s">
        <v>94</v>
      </c>
      <c r="I26" s="9">
        <v>2000</v>
      </c>
      <c r="J26" s="10" t="s">
        <v>18</v>
      </c>
      <c r="K26" s="13"/>
    </row>
    <row r="27" spans="1:11" ht="30" customHeight="1">
      <c r="A27" s="7">
        <v>192</v>
      </c>
      <c r="B27" s="8" t="s">
        <v>95</v>
      </c>
      <c r="C27" s="9" t="s">
        <v>52</v>
      </c>
      <c r="D27" s="10" t="s">
        <v>14</v>
      </c>
      <c r="E27" s="11" t="s">
        <v>96</v>
      </c>
      <c r="F27" s="12" t="str">
        <f>'[1]First'!AG25&amp;'[1]First'!AJ25</f>
        <v>向志强湖南凌风律师事务所（桃源）</v>
      </c>
      <c r="G27" s="9" t="s">
        <v>97</v>
      </c>
      <c r="H27" s="11" t="s">
        <v>98</v>
      </c>
      <c r="I27" s="9">
        <v>2000</v>
      </c>
      <c r="J27" s="10" t="s">
        <v>18</v>
      </c>
      <c r="K27" s="13"/>
    </row>
    <row r="28" spans="1:11" ht="30" customHeight="1">
      <c r="A28" s="7">
        <v>193</v>
      </c>
      <c r="B28" s="8" t="s">
        <v>99</v>
      </c>
      <c r="C28" s="9" t="s">
        <v>52</v>
      </c>
      <c r="D28" s="10" t="s">
        <v>14</v>
      </c>
      <c r="E28" s="11" t="s">
        <v>100</v>
      </c>
      <c r="F28" s="12" t="str">
        <f>'[1]First'!AG26&amp;'[1]First'!AJ26</f>
        <v>刘飞南桃源县准绳法律服务所（桃源）</v>
      </c>
      <c r="G28" s="9" t="s">
        <v>101</v>
      </c>
      <c r="H28" s="11" t="s">
        <v>102</v>
      </c>
      <c r="I28" s="9">
        <v>2000</v>
      </c>
      <c r="J28" s="10" t="s">
        <v>18</v>
      </c>
      <c r="K28" s="13"/>
    </row>
    <row r="29" spans="1:11" ht="30" customHeight="1">
      <c r="A29" s="7">
        <v>194</v>
      </c>
      <c r="B29" s="8" t="s">
        <v>103</v>
      </c>
      <c r="C29" s="9" t="s">
        <v>62</v>
      </c>
      <c r="D29" s="10" t="s">
        <v>14</v>
      </c>
      <c r="E29" s="11" t="s">
        <v>104</v>
      </c>
      <c r="F29" s="12" t="str">
        <f>'[1]First'!AG27&amp;'[1]First'!AJ27</f>
        <v>杜涤非湖南独角兽律师事务所 （桃源）</v>
      </c>
      <c r="G29" s="9" t="s">
        <v>97</v>
      </c>
      <c r="H29" s="11" t="s">
        <v>105</v>
      </c>
      <c r="I29" s="9">
        <v>2000</v>
      </c>
      <c r="J29" s="10" t="s">
        <v>18</v>
      </c>
      <c r="K29" s="13"/>
    </row>
    <row r="30" spans="1:11" ht="30" customHeight="1">
      <c r="A30" s="7">
        <v>195</v>
      </c>
      <c r="B30" s="8" t="s">
        <v>106</v>
      </c>
      <c r="C30" s="9" t="s">
        <v>52</v>
      </c>
      <c r="D30" s="10" t="s">
        <v>14</v>
      </c>
      <c r="E30" s="11" t="s">
        <v>107</v>
      </c>
      <c r="F30" s="12" t="str">
        <f>'[1]First'!AG28&amp;'[1]First'!AJ28</f>
        <v>何力均湖南凌风律师事务所 （桃源）</v>
      </c>
      <c r="G30" s="9" t="s">
        <v>108</v>
      </c>
      <c r="H30" s="11" t="s">
        <v>109</v>
      </c>
      <c r="I30" s="9">
        <v>2000</v>
      </c>
      <c r="J30" s="10" t="s">
        <v>18</v>
      </c>
      <c r="K30" s="13"/>
    </row>
    <row r="31" spans="1:11" ht="30" customHeight="1">
      <c r="A31" s="7">
        <v>196</v>
      </c>
      <c r="B31" s="8" t="s">
        <v>110</v>
      </c>
      <c r="C31" s="9" t="s">
        <v>62</v>
      </c>
      <c r="D31" s="10" t="s">
        <v>14</v>
      </c>
      <c r="E31" s="11" t="s">
        <v>111</v>
      </c>
      <c r="F31" s="12" t="str">
        <f>'[1]First'!AG29&amp;'[1]First'!AJ29</f>
        <v>谢美中桃源县准绳法律服务所（桃源）</v>
      </c>
      <c r="G31" s="9" t="s">
        <v>112</v>
      </c>
      <c r="H31" s="11" t="s">
        <v>113</v>
      </c>
      <c r="I31" s="9">
        <v>2000</v>
      </c>
      <c r="J31" s="10" t="s">
        <v>18</v>
      </c>
      <c r="K31" s="13"/>
    </row>
    <row r="32" spans="1:11" ht="30" customHeight="1">
      <c r="A32" s="7">
        <v>197</v>
      </c>
      <c r="B32" s="8" t="s">
        <v>114</v>
      </c>
      <c r="C32" s="9" t="s">
        <v>115</v>
      </c>
      <c r="D32" s="10" t="s">
        <v>14</v>
      </c>
      <c r="E32" s="11" t="s">
        <v>116</v>
      </c>
      <c r="F32" s="12" t="str">
        <f>'[1]First'!AG30&amp;'[1]First'!AJ30</f>
        <v>陈卫亚桃源县法律援助中心（桃源）</v>
      </c>
      <c r="G32" s="9" t="s">
        <v>117</v>
      </c>
      <c r="H32" s="11" t="s">
        <v>118</v>
      </c>
      <c r="I32" s="9">
        <v>2000</v>
      </c>
      <c r="J32" s="10" t="s">
        <v>18</v>
      </c>
      <c r="K32" s="13"/>
    </row>
    <row r="33" spans="1:11" ht="30" customHeight="1">
      <c r="A33" s="7">
        <v>198</v>
      </c>
      <c r="B33" s="8" t="s">
        <v>119</v>
      </c>
      <c r="C33" s="9" t="s">
        <v>120</v>
      </c>
      <c r="D33" s="10" t="s">
        <v>14</v>
      </c>
      <c r="E33" s="11" t="s">
        <v>121</v>
      </c>
      <c r="F33" s="12" t="str">
        <f>'[1]First'!AG31&amp;'[1]First'!AJ31</f>
        <v>李连清桃源县准神法律服务所（桃源）</v>
      </c>
      <c r="G33" s="9" t="s">
        <v>81</v>
      </c>
      <c r="H33" s="11" t="s">
        <v>100</v>
      </c>
      <c r="I33" s="9">
        <v>2000</v>
      </c>
      <c r="J33" s="10" t="s">
        <v>18</v>
      </c>
      <c r="K33" s="13"/>
    </row>
    <row r="34" spans="1:11" ht="30" customHeight="1">
      <c r="A34" s="7">
        <v>199</v>
      </c>
      <c r="B34" s="8" t="s">
        <v>122</v>
      </c>
      <c r="C34" s="9" t="s">
        <v>123</v>
      </c>
      <c r="D34" s="10" t="s">
        <v>14</v>
      </c>
      <c r="E34" s="11" t="s">
        <v>124</v>
      </c>
      <c r="F34" s="12" t="str">
        <f>'[1]First'!AG32&amp;'[1]First'!AJ32</f>
        <v>吴鹏湖南鼎鸣律师事务所（津市）</v>
      </c>
      <c r="G34" s="9" t="s">
        <v>125</v>
      </c>
      <c r="H34" s="11" t="s">
        <v>126</v>
      </c>
      <c r="I34" s="9">
        <v>2000</v>
      </c>
      <c r="J34" s="10" t="s">
        <v>18</v>
      </c>
      <c r="K34" s="13"/>
    </row>
    <row r="35" spans="1:11" ht="30" customHeight="1">
      <c r="A35" s="7">
        <v>200</v>
      </c>
      <c r="B35" s="8" t="s">
        <v>127</v>
      </c>
      <c r="C35" s="9" t="s">
        <v>128</v>
      </c>
      <c r="D35" s="10" t="s">
        <v>14</v>
      </c>
      <c r="E35" s="11" t="s">
        <v>129</v>
      </c>
      <c r="F35" s="12" t="str">
        <f>'[1]First'!AG33&amp;'[1]First'!AJ33</f>
        <v>向阳津市市法律援助中心（津市）</v>
      </c>
      <c r="G35" s="9" t="s">
        <v>130</v>
      </c>
      <c r="H35" s="11" t="s">
        <v>17</v>
      </c>
      <c r="I35" s="9">
        <v>2000</v>
      </c>
      <c r="J35" s="10" t="s">
        <v>18</v>
      </c>
      <c r="K35" s="13"/>
    </row>
    <row r="36" spans="1:11" ht="30" customHeight="1">
      <c r="A36" s="7">
        <v>201</v>
      </c>
      <c r="B36" s="8" t="s">
        <v>131</v>
      </c>
      <c r="C36" s="9" t="s">
        <v>62</v>
      </c>
      <c r="D36" s="10" t="s">
        <v>14</v>
      </c>
      <c r="E36" s="11" t="s">
        <v>132</v>
      </c>
      <c r="F36" s="12" t="str">
        <f>'[1]First'!AG34&amp;'[1]First'!AJ34</f>
        <v>唐群津市市法律援助中心（津市）</v>
      </c>
      <c r="G36" s="9" t="s">
        <v>133</v>
      </c>
      <c r="H36" s="11" t="s">
        <v>134</v>
      </c>
      <c r="I36" s="9">
        <v>2000</v>
      </c>
      <c r="J36" s="10" t="s">
        <v>18</v>
      </c>
      <c r="K36" s="13"/>
    </row>
    <row r="37" spans="1:11" ht="30" customHeight="1">
      <c r="A37" s="7">
        <v>202</v>
      </c>
      <c r="B37" s="8" t="s">
        <v>135</v>
      </c>
      <c r="C37" s="9" t="s">
        <v>62</v>
      </c>
      <c r="D37" s="10" t="s">
        <v>14</v>
      </c>
      <c r="E37" s="11" t="s">
        <v>136</v>
      </c>
      <c r="F37" s="12" t="str">
        <f>'[1]First'!AG35&amp;'[1]First'!AJ35</f>
        <v>董臣湖南南区法律服务所（津市）</v>
      </c>
      <c r="G37" s="9" t="s">
        <v>137</v>
      </c>
      <c r="H37" s="11" t="s">
        <v>138</v>
      </c>
      <c r="I37" s="9">
        <v>2000</v>
      </c>
      <c r="J37" s="10" t="s">
        <v>18</v>
      </c>
      <c r="K37" s="13"/>
    </row>
    <row r="38" spans="1:11" ht="30" customHeight="1">
      <c r="A38" s="7">
        <v>203</v>
      </c>
      <c r="B38" s="8" t="s">
        <v>139</v>
      </c>
      <c r="C38" s="9" t="s">
        <v>140</v>
      </c>
      <c r="D38" s="10" t="s">
        <v>14</v>
      </c>
      <c r="E38" s="11" t="s">
        <v>141</v>
      </c>
      <c r="F38" s="12" t="str">
        <f>'[1]First'!AG36&amp;'[1]First'!AJ36</f>
        <v>游刚湖南南区法律服务所（津市）</v>
      </c>
      <c r="G38" s="9" t="s">
        <v>53</v>
      </c>
      <c r="H38" s="11" t="s">
        <v>142</v>
      </c>
      <c r="I38" s="9">
        <v>2000</v>
      </c>
      <c r="J38" s="10" t="s">
        <v>18</v>
      </c>
      <c r="K38" s="13"/>
    </row>
    <row r="39" spans="1:11" ht="30" customHeight="1">
      <c r="A39" s="7">
        <v>204</v>
      </c>
      <c r="B39" s="8" t="s">
        <v>143</v>
      </c>
      <c r="C39" s="9" t="s">
        <v>144</v>
      </c>
      <c r="D39" s="10" t="s">
        <v>14</v>
      </c>
      <c r="E39" s="11" t="s">
        <v>145</v>
      </c>
      <c r="F39" s="12" t="str">
        <f>'[1]First'!AG37&amp;'[1]First'!AJ37</f>
        <v>余学舫津市市名正法律服务所（津市）</v>
      </c>
      <c r="G39" s="9" t="s">
        <v>146</v>
      </c>
      <c r="H39" s="11" t="s">
        <v>147</v>
      </c>
      <c r="I39" s="9">
        <v>2000</v>
      </c>
      <c r="J39" s="10" t="s">
        <v>18</v>
      </c>
      <c r="K39" s="13"/>
    </row>
    <row r="40" spans="1:11" ht="30" customHeight="1">
      <c r="A40" s="7">
        <v>205</v>
      </c>
      <c r="B40" s="8" t="s">
        <v>148</v>
      </c>
      <c r="C40" s="9" t="s">
        <v>149</v>
      </c>
      <c r="D40" s="10" t="s">
        <v>14</v>
      </c>
      <c r="E40" s="11" t="s">
        <v>150</v>
      </c>
      <c r="F40" s="12" t="str">
        <f>'[1]First'!AG38&amp;'[1]First'!AJ38</f>
        <v>陈思华湖南鼎鸣律师事务所（津市）</v>
      </c>
      <c r="G40" s="9" t="s">
        <v>151</v>
      </c>
      <c r="H40" s="11" t="s">
        <v>152</v>
      </c>
      <c r="I40" s="9">
        <v>2000</v>
      </c>
      <c r="J40" s="10" t="s">
        <v>18</v>
      </c>
      <c r="K40" s="13"/>
    </row>
    <row r="41" spans="1:11" ht="30" customHeight="1">
      <c r="A41" s="7">
        <v>206</v>
      </c>
      <c r="B41" s="8" t="s">
        <v>153</v>
      </c>
      <c r="C41" s="9" t="s">
        <v>52</v>
      </c>
      <c r="D41" s="10" t="s">
        <v>14</v>
      </c>
      <c r="E41" s="11" t="s">
        <v>134</v>
      </c>
      <c r="F41" s="12" t="str">
        <f>'[1]First'!AG39&amp;'[1]First'!AJ39</f>
        <v>陈思华湖南鼎鸣律师事务所（津市）</v>
      </c>
      <c r="G41" s="9" t="s">
        <v>151</v>
      </c>
      <c r="H41" s="11" t="s">
        <v>154</v>
      </c>
      <c r="I41" s="9">
        <v>2000</v>
      </c>
      <c r="J41" s="10" t="s">
        <v>18</v>
      </c>
      <c r="K41" s="13"/>
    </row>
    <row r="42" spans="1:10" ht="30" customHeight="1">
      <c r="A42" s="7">
        <v>207</v>
      </c>
      <c r="B42" s="8" t="s">
        <v>155</v>
      </c>
      <c r="C42" s="9" t="s">
        <v>62</v>
      </c>
      <c r="D42" s="10" t="s">
        <v>14</v>
      </c>
      <c r="E42" s="11" t="s">
        <v>156</v>
      </c>
      <c r="F42" s="12" t="str">
        <f>'[1]First'!AG40&amp;'[1]First'!AJ40</f>
        <v>董臣湖南南区法律服务所（津市）</v>
      </c>
      <c r="G42" s="9" t="s">
        <v>137</v>
      </c>
      <c r="H42" s="11" t="s">
        <v>157</v>
      </c>
      <c r="I42" s="9">
        <v>2000</v>
      </c>
      <c r="J42" s="10" t="s">
        <v>18</v>
      </c>
    </row>
    <row r="43" spans="1:10" ht="30" customHeight="1">
      <c r="A43" s="7">
        <v>208</v>
      </c>
      <c r="B43" s="8" t="s">
        <v>158</v>
      </c>
      <c r="C43" s="9" t="s">
        <v>159</v>
      </c>
      <c r="D43" s="10" t="s">
        <v>14</v>
      </c>
      <c r="E43" s="11" t="s">
        <v>160</v>
      </c>
      <c r="F43" s="12" t="str">
        <f>'[1]First'!AG41&amp;'[1]First'!AJ41</f>
        <v>唐群津市市法律援助中心（津市）</v>
      </c>
      <c r="G43" s="9" t="s">
        <v>133</v>
      </c>
      <c r="H43" s="11" t="s">
        <v>161</v>
      </c>
      <c r="I43" s="9">
        <v>2000</v>
      </c>
      <c r="J43" s="10" t="s">
        <v>18</v>
      </c>
    </row>
    <row r="44" spans="1:10" ht="30" customHeight="1">
      <c r="A44" s="7">
        <v>209</v>
      </c>
      <c r="B44" s="8" t="s">
        <v>162</v>
      </c>
      <c r="C44" s="9" t="s">
        <v>159</v>
      </c>
      <c r="D44" s="10" t="s">
        <v>14</v>
      </c>
      <c r="E44" s="11" t="s">
        <v>163</v>
      </c>
      <c r="F44" s="12" t="str">
        <f>'[1]First'!AG42&amp;'[1]First'!AJ42</f>
        <v>唐群津市市法律援助中心（津市）</v>
      </c>
      <c r="G44" s="9" t="s">
        <v>133</v>
      </c>
      <c r="H44" s="11" t="s">
        <v>161</v>
      </c>
      <c r="I44" s="9">
        <v>2000</v>
      </c>
      <c r="J44" s="10" t="s">
        <v>18</v>
      </c>
    </row>
    <row r="45" spans="1:10" ht="30" customHeight="1">
      <c r="A45" s="7">
        <v>210</v>
      </c>
      <c r="B45" s="8" t="s">
        <v>164</v>
      </c>
      <c r="C45" s="9" t="s">
        <v>165</v>
      </c>
      <c r="D45" s="10" t="s">
        <v>14</v>
      </c>
      <c r="E45" s="11" t="s">
        <v>166</v>
      </c>
      <c r="F45" s="12" t="str">
        <f>'[1]First'!AG43&amp;'[1]First'!AJ43</f>
        <v>鲁小兵临澧县法律援助中心（临澧）</v>
      </c>
      <c r="G45" s="9" t="s">
        <v>167</v>
      </c>
      <c r="H45" s="11" t="s">
        <v>168</v>
      </c>
      <c r="I45" s="9">
        <v>2000</v>
      </c>
      <c r="J45" s="10" t="s">
        <v>18</v>
      </c>
    </row>
    <row r="46" spans="1:10" ht="30" customHeight="1">
      <c r="A46" s="7">
        <v>211</v>
      </c>
      <c r="B46" s="8" t="s">
        <v>169</v>
      </c>
      <c r="C46" s="9" t="s">
        <v>170</v>
      </c>
      <c r="D46" s="10" t="s">
        <v>14</v>
      </c>
      <c r="E46" s="11" t="s">
        <v>171</v>
      </c>
      <c r="F46" s="12" t="str">
        <f>'[1]First'!AG44&amp;'[1]First'!AJ44</f>
        <v>廖伯泉临澧县安福法律服务所 （临澧）</v>
      </c>
      <c r="G46" s="9" t="s">
        <v>172</v>
      </c>
      <c r="H46" s="11" t="s">
        <v>173</v>
      </c>
      <c r="I46" s="9">
        <v>2000</v>
      </c>
      <c r="J46" s="10" t="s">
        <v>18</v>
      </c>
    </row>
    <row r="47" spans="1:10" ht="30" customHeight="1">
      <c r="A47" s="7">
        <v>212</v>
      </c>
      <c r="B47" s="8" t="s">
        <v>174</v>
      </c>
      <c r="C47" s="9" t="s">
        <v>175</v>
      </c>
      <c r="D47" s="10" t="s">
        <v>14</v>
      </c>
      <c r="E47" s="11" t="s">
        <v>176</v>
      </c>
      <c r="F47" s="12" t="str">
        <f>'[1]First'!AG45&amp;'[1]First'!AJ45</f>
        <v>李坤临澧县法律援助中心（临澧）</v>
      </c>
      <c r="G47" s="9" t="s">
        <v>177</v>
      </c>
      <c r="H47" s="11" t="s">
        <v>178</v>
      </c>
      <c r="I47" s="9">
        <v>2000</v>
      </c>
      <c r="J47" s="10" t="s">
        <v>18</v>
      </c>
    </row>
    <row r="48" spans="1:10" ht="30" customHeight="1">
      <c r="A48" s="7">
        <v>213</v>
      </c>
      <c r="B48" s="8" t="s">
        <v>179</v>
      </c>
      <c r="C48" s="9" t="s">
        <v>180</v>
      </c>
      <c r="D48" s="10" t="s">
        <v>14</v>
      </c>
      <c r="E48" s="11" t="s">
        <v>145</v>
      </c>
      <c r="F48" s="12" t="str">
        <f>'[1]First'!AG46&amp;'[1]First'!AJ46</f>
        <v>朱德泉临澧县朝阳律师事务所（临澧）</v>
      </c>
      <c r="G48" s="9" t="s">
        <v>181</v>
      </c>
      <c r="H48" s="11" t="s">
        <v>126</v>
      </c>
      <c r="I48" s="9">
        <v>2000</v>
      </c>
      <c r="J48" s="10" t="s">
        <v>18</v>
      </c>
    </row>
    <row r="49" spans="1:10" ht="30" customHeight="1">
      <c r="A49" s="7">
        <v>214</v>
      </c>
      <c r="B49" s="8" t="s">
        <v>182</v>
      </c>
      <c r="C49" s="9" t="s">
        <v>180</v>
      </c>
      <c r="D49" s="10" t="s">
        <v>14</v>
      </c>
      <c r="E49" s="11" t="s">
        <v>183</v>
      </c>
      <c r="F49" s="12" t="str">
        <f>'[1]First'!AG47&amp;'[1]First'!AJ47</f>
        <v>鲁小兵临澧县法律援助中心（临澧）</v>
      </c>
      <c r="G49" s="9" t="s">
        <v>167</v>
      </c>
      <c r="H49" s="11" t="s">
        <v>184</v>
      </c>
      <c r="I49" s="9">
        <v>2000</v>
      </c>
      <c r="J49" s="10" t="s">
        <v>18</v>
      </c>
    </row>
    <row r="50" spans="1:10" ht="30" customHeight="1">
      <c r="A50" s="7">
        <v>215</v>
      </c>
      <c r="B50" s="8" t="s">
        <v>185</v>
      </c>
      <c r="C50" s="9" t="s">
        <v>186</v>
      </c>
      <c r="D50" s="10" t="s">
        <v>14</v>
      </c>
      <c r="E50" s="11" t="s">
        <v>187</v>
      </c>
      <c r="F50" s="12" t="str">
        <f>'[1]First'!AG48&amp;'[1]First'!AJ48</f>
        <v>李德贵临澧县安福法律服务所（临澧）</v>
      </c>
      <c r="G50" s="9" t="s">
        <v>188</v>
      </c>
      <c r="H50" s="11" t="s">
        <v>189</v>
      </c>
      <c r="I50" s="9">
        <v>2000</v>
      </c>
      <c r="J50" s="10" t="s">
        <v>18</v>
      </c>
    </row>
    <row r="51" spans="1:10" ht="30" customHeight="1">
      <c r="A51" s="7">
        <v>216</v>
      </c>
      <c r="B51" s="8" t="s">
        <v>190</v>
      </c>
      <c r="C51" s="9" t="s">
        <v>186</v>
      </c>
      <c r="D51" s="10" t="s">
        <v>14</v>
      </c>
      <c r="E51" s="11" t="s">
        <v>191</v>
      </c>
      <c r="F51" s="12" t="str">
        <f>'[1]First'!AG49&amp;'[1]First'!AJ49</f>
        <v>黄志平临澧县安福法律服务所（临澧）</v>
      </c>
      <c r="G51" s="9" t="s">
        <v>192</v>
      </c>
      <c r="H51" s="11" t="s">
        <v>193</v>
      </c>
      <c r="I51" s="9">
        <v>2000</v>
      </c>
      <c r="J51" s="10" t="s">
        <v>18</v>
      </c>
    </row>
    <row r="52" spans="1:10" ht="30" customHeight="1">
      <c r="A52" s="7">
        <v>217</v>
      </c>
      <c r="B52" s="8" t="s">
        <v>194</v>
      </c>
      <c r="C52" s="9" t="s">
        <v>186</v>
      </c>
      <c r="D52" s="10" t="s">
        <v>14</v>
      </c>
      <c r="E52" s="11" t="s">
        <v>176</v>
      </c>
      <c r="F52" s="12" t="str">
        <f>'[1]First'!AG50&amp;'[1]First'!AJ50</f>
        <v>段新成临澧县安福法律服务所 (临澧)</v>
      </c>
      <c r="G52" s="9" t="s">
        <v>195</v>
      </c>
      <c r="H52" s="11" t="s">
        <v>78</v>
      </c>
      <c r="I52" s="9">
        <v>2000</v>
      </c>
      <c r="J52" s="10" t="s">
        <v>18</v>
      </c>
    </row>
    <row r="53" spans="1:10" ht="30" customHeight="1">
      <c r="A53" s="7">
        <v>218</v>
      </c>
      <c r="B53" s="8" t="s">
        <v>196</v>
      </c>
      <c r="C53" s="9" t="s">
        <v>197</v>
      </c>
      <c r="D53" s="10" t="s">
        <v>14</v>
      </c>
      <c r="E53" s="11" t="s">
        <v>198</v>
      </c>
      <c r="F53" s="12" t="str">
        <f>'[1]First'!AG51&amp;'[1]First'!AJ51</f>
        <v>朱传辉临澧县法律援助中心（临澧）</v>
      </c>
      <c r="G53" s="9" t="s">
        <v>199</v>
      </c>
      <c r="H53" s="11" t="s">
        <v>200</v>
      </c>
      <c r="I53" s="9">
        <v>2000</v>
      </c>
      <c r="J53" s="10" t="s">
        <v>18</v>
      </c>
    </row>
    <row r="54" spans="1:10" ht="30" customHeight="1">
      <c r="A54" s="7">
        <v>219</v>
      </c>
      <c r="B54" s="8" t="s">
        <v>201</v>
      </c>
      <c r="C54" s="9" t="s">
        <v>202</v>
      </c>
      <c r="D54" s="10" t="s">
        <v>14</v>
      </c>
      <c r="E54" s="11" t="s">
        <v>134</v>
      </c>
      <c r="F54" s="12" t="str">
        <f>'[1]First'!AG52&amp;'[1]First'!AJ52</f>
        <v>朱传辉临澧县法律援助中心（临澧）</v>
      </c>
      <c r="G54" s="9" t="s">
        <v>199</v>
      </c>
      <c r="H54" s="11" t="s">
        <v>203</v>
      </c>
      <c r="I54" s="9">
        <v>2000</v>
      </c>
      <c r="J54" s="10" t="s">
        <v>18</v>
      </c>
    </row>
    <row r="55" spans="1:10" ht="30" customHeight="1">
      <c r="A55" s="7">
        <v>220</v>
      </c>
      <c r="B55" s="8" t="s">
        <v>204</v>
      </c>
      <c r="C55" s="9" t="s">
        <v>186</v>
      </c>
      <c r="D55" s="10" t="s">
        <v>14</v>
      </c>
      <c r="E55" s="11" t="s">
        <v>111</v>
      </c>
      <c r="F55" s="12" t="str">
        <f>'[1]First'!AG53&amp;'[1]First'!AJ53</f>
        <v>何勇临澧县安福法律服务所（临澧）</v>
      </c>
      <c r="G55" s="9" t="s">
        <v>205</v>
      </c>
      <c r="H55" s="11" t="s">
        <v>206</v>
      </c>
      <c r="I55" s="9">
        <v>2000</v>
      </c>
      <c r="J55" s="10" t="s">
        <v>18</v>
      </c>
    </row>
    <row r="56" spans="1:10" ht="30" customHeight="1">
      <c r="A56" s="7">
        <v>221</v>
      </c>
      <c r="B56" s="8" t="s">
        <v>207</v>
      </c>
      <c r="C56" s="9" t="s">
        <v>180</v>
      </c>
      <c r="D56" s="10" t="s">
        <v>14</v>
      </c>
      <c r="E56" s="11" t="s">
        <v>208</v>
      </c>
      <c r="F56" s="12" t="str">
        <f>'[1]First'!AG54&amp;'[1]First'!AJ54</f>
        <v>朱传辉临澧县法律援助中心 （临澧）</v>
      </c>
      <c r="G56" s="9" t="s">
        <v>199</v>
      </c>
      <c r="H56" s="11" t="s">
        <v>209</v>
      </c>
      <c r="I56" s="9">
        <v>2000</v>
      </c>
      <c r="J56" s="10" t="s">
        <v>18</v>
      </c>
    </row>
    <row r="57" spans="1:10" ht="30" customHeight="1">
      <c r="A57" s="7">
        <v>222</v>
      </c>
      <c r="B57" s="8" t="s">
        <v>210</v>
      </c>
      <c r="C57" s="9" t="s">
        <v>180</v>
      </c>
      <c r="D57" s="10" t="s">
        <v>14</v>
      </c>
      <c r="E57" s="11" t="s">
        <v>124</v>
      </c>
      <c r="F57" s="12" t="str">
        <f>'[1]First'!AG55&amp;'[1]First'!AJ55</f>
        <v>朱德泉临澧县朝阳律师事务所（临澧）</v>
      </c>
      <c r="G57" s="9" t="s">
        <v>181</v>
      </c>
      <c r="H57" s="11" t="s">
        <v>211</v>
      </c>
      <c r="I57" s="9">
        <v>2000</v>
      </c>
      <c r="J57" s="10" t="s">
        <v>18</v>
      </c>
    </row>
    <row r="58" spans="1:10" ht="30" customHeight="1">
      <c r="A58" s="7">
        <v>223</v>
      </c>
      <c r="B58" s="8" t="s">
        <v>212</v>
      </c>
      <c r="C58" s="9" t="s">
        <v>213</v>
      </c>
      <c r="D58" s="10" t="s">
        <v>14</v>
      </c>
      <c r="E58" s="11" t="s">
        <v>214</v>
      </c>
      <c r="F58" s="12" t="str">
        <f>'[1]First'!AG56&amp;'[1]First'!AJ56</f>
        <v>李坤临澧县法律援助中心（临澧）</v>
      </c>
      <c r="G58" s="9" t="s">
        <v>177</v>
      </c>
      <c r="H58" s="11" t="s">
        <v>215</v>
      </c>
      <c r="I58" s="9">
        <v>2000</v>
      </c>
      <c r="J58" s="10" t="s">
        <v>18</v>
      </c>
    </row>
    <row r="59" spans="1:10" ht="30" customHeight="1">
      <c r="A59" s="7">
        <v>224</v>
      </c>
      <c r="B59" s="8" t="s">
        <v>216</v>
      </c>
      <c r="C59" s="14" t="s">
        <v>217</v>
      </c>
      <c r="D59" s="10" t="s">
        <v>14</v>
      </c>
      <c r="E59" s="15" t="s">
        <v>214</v>
      </c>
      <c r="F59" s="12" t="str">
        <f>'[1]First'!AG57&amp;'[1]First'!AJ57</f>
        <v>李坤临澧县法律援助中心（临澧）</v>
      </c>
      <c r="G59" s="14" t="s">
        <v>177</v>
      </c>
      <c r="H59" s="15" t="s">
        <v>218</v>
      </c>
      <c r="I59" s="14">
        <v>2000</v>
      </c>
      <c r="J59" s="10" t="s">
        <v>18</v>
      </c>
    </row>
    <row r="60" spans="1:10" ht="30" customHeight="1">
      <c r="A60" s="7">
        <v>225</v>
      </c>
      <c r="B60" s="8" t="s">
        <v>219</v>
      </c>
      <c r="C60" s="9" t="s">
        <v>52</v>
      </c>
      <c r="D60" s="10" t="s">
        <v>14</v>
      </c>
      <c r="E60" s="11" t="s">
        <v>220</v>
      </c>
      <c r="F60" s="12" t="str">
        <f>'[1]First'!AG58&amp;'[1]First'!AJ58</f>
        <v>刘娟湖南道宽律师事务所 （安乡）</v>
      </c>
      <c r="G60" s="9" t="s">
        <v>221</v>
      </c>
      <c r="H60" s="11" t="s">
        <v>222</v>
      </c>
      <c r="I60" s="9">
        <v>2000</v>
      </c>
      <c r="J60" s="10" t="s">
        <v>18</v>
      </c>
    </row>
    <row r="61" spans="1:10" ht="30" customHeight="1">
      <c r="A61" s="7">
        <v>226</v>
      </c>
      <c r="B61" s="8" t="s">
        <v>223</v>
      </c>
      <c r="C61" s="9" t="s">
        <v>52</v>
      </c>
      <c r="D61" s="10" t="s">
        <v>14</v>
      </c>
      <c r="E61" s="11" t="s">
        <v>224</v>
      </c>
      <c r="F61" s="12" t="str">
        <f>'[1]First'!AG59&amp;'[1]First'!AJ59</f>
        <v>李孟军安乡县凯旋法律服务所（安乡）</v>
      </c>
      <c r="G61" s="9" t="s">
        <v>225</v>
      </c>
      <c r="H61" s="11" t="s">
        <v>226</v>
      </c>
      <c r="I61" s="9">
        <v>2000</v>
      </c>
      <c r="J61" s="10" t="s">
        <v>18</v>
      </c>
    </row>
    <row r="62" spans="1:10" ht="30" customHeight="1">
      <c r="A62" s="7">
        <v>227</v>
      </c>
      <c r="B62" s="8" t="s">
        <v>227</v>
      </c>
      <c r="C62" s="9" t="s">
        <v>52</v>
      </c>
      <c r="D62" s="10" t="s">
        <v>14</v>
      </c>
      <c r="E62" s="11" t="s">
        <v>228</v>
      </c>
      <c r="F62" s="12" t="str">
        <f>'[1]First'!AG60&amp;'[1]First'!AJ60</f>
        <v>彭优农安乡县凯旋法律服务所（安乡）</v>
      </c>
      <c r="G62" s="9" t="s">
        <v>229</v>
      </c>
      <c r="H62" s="11" t="s">
        <v>230</v>
      </c>
      <c r="I62" s="9">
        <v>2000</v>
      </c>
      <c r="J62" s="10" t="s">
        <v>18</v>
      </c>
    </row>
    <row r="63" spans="1:10" ht="30" customHeight="1">
      <c r="A63" s="7">
        <v>228</v>
      </c>
      <c r="B63" s="8" t="s">
        <v>231</v>
      </c>
      <c r="C63" s="9" t="s">
        <v>52</v>
      </c>
      <c r="D63" s="10" t="s">
        <v>14</v>
      </c>
      <c r="E63" s="11" t="s">
        <v>232</v>
      </c>
      <c r="F63" s="12" t="str">
        <f>'[1]First'!AG61&amp;'[1]First'!AJ61</f>
        <v>钟海鹰湖南信义律师事务所（安乡）</v>
      </c>
      <c r="G63" s="9" t="s">
        <v>233</v>
      </c>
      <c r="H63" s="11" t="s">
        <v>234</v>
      </c>
      <c r="I63" s="9">
        <v>2000</v>
      </c>
      <c r="J63" s="10" t="s">
        <v>18</v>
      </c>
    </row>
    <row r="64" spans="1:10" ht="30" customHeight="1">
      <c r="A64" s="7">
        <v>229</v>
      </c>
      <c r="B64" s="8" t="s">
        <v>235</v>
      </c>
      <c r="C64" s="9" t="s">
        <v>52</v>
      </c>
      <c r="D64" s="10" t="s">
        <v>14</v>
      </c>
      <c r="E64" s="11" t="s">
        <v>98</v>
      </c>
      <c r="F64" s="12" t="str">
        <f>'[1]First'!AG62&amp;'[1]First'!AJ62</f>
        <v>钟海鹰湖南信义律师事务所（安乡）</v>
      </c>
      <c r="G64" s="9" t="s">
        <v>233</v>
      </c>
      <c r="H64" s="11" t="s">
        <v>236</v>
      </c>
      <c r="I64" s="9">
        <v>2000</v>
      </c>
      <c r="J64" s="10" t="s">
        <v>18</v>
      </c>
    </row>
    <row r="65" spans="1:10" ht="30" customHeight="1">
      <c r="A65" s="7">
        <v>230</v>
      </c>
      <c r="B65" s="8" t="s">
        <v>237</v>
      </c>
      <c r="C65" s="9" t="s">
        <v>62</v>
      </c>
      <c r="D65" s="10" t="s">
        <v>14</v>
      </c>
      <c r="E65" s="11" t="s">
        <v>238</v>
      </c>
      <c r="F65" s="12" t="str">
        <f>'[1]First'!AG63&amp;'[1]First'!AJ63</f>
        <v>钟海鹰湖南信义律师事务所（安乡）</v>
      </c>
      <c r="G65" s="9" t="s">
        <v>233</v>
      </c>
      <c r="H65" s="11" t="s">
        <v>239</v>
      </c>
      <c r="I65" s="9">
        <v>2000</v>
      </c>
      <c r="J65" s="10" t="s">
        <v>18</v>
      </c>
    </row>
    <row r="66" spans="1:10" ht="30" customHeight="1">
      <c r="A66" s="7">
        <v>231</v>
      </c>
      <c r="B66" s="8" t="s">
        <v>240</v>
      </c>
      <c r="C66" s="9" t="s">
        <v>52</v>
      </c>
      <c r="D66" s="10" t="s">
        <v>14</v>
      </c>
      <c r="E66" s="11" t="s">
        <v>241</v>
      </c>
      <c r="F66" s="12" t="str">
        <f>'[1]First'!AG64&amp;'[1]First'!AJ64</f>
        <v>戴建国湖南信义律师事务所（安乡）</v>
      </c>
      <c r="G66" s="9" t="s">
        <v>242</v>
      </c>
      <c r="H66" s="11" t="s">
        <v>43</v>
      </c>
      <c r="I66" s="9">
        <v>2000</v>
      </c>
      <c r="J66" s="10" t="s">
        <v>18</v>
      </c>
    </row>
    <row r="67" spans="1:10" ht="30" customHeight="1">
      <c r="A67" s="7">
        <v>232</v>
      </c>
      <c r="B67" s="8" t="s">
        <v>243</v>
      </c>
      <c r="C67" s="9" t="s">
        <v>52</v>
      </c>
      <c r="D67" s="10" t="s">
        <v>14</v>
      </c>
      <c r="E67" s="11" t="s">
        <v>244</v>
      </c>
      <c r="F67" s="12" t="str">
        <f>'[1]First'!AG65&amp;'[1]First'!AJ65</f>
        <v>戴建国湖南信义律师事务所（安乡）</v>
      </c>
      <c r="G67" s="9" t="s">
        <v>242</v>
      </c>
      <c r="H67" s="11" t="s">
        <v>142</v>
      </c>
      <c r="I67" s="9">
        <v>2000</v>
      </c>
      <c r="J67" s="10" t="s">
        <v>18</v>
      </c>
    </row>
    <row r="68" spans="1:10" ht="30" customHeight="1">
      <c r="A68" s="7">
        <v>233</v>
      </c>
      <c r="B68" s="8" t="s">
        <v>245</v>
      </c>
      <c r="C68" s="9" t="s">
        <v>52</v>
      </c>
      <c r="D68" s="10" t="s">
        <v>14</v>
      </c>
      <c r="E68" s="11" t="s">
        <v>246</v>
      </c>
      <c r="F68" s="12" t="str">
        <f>'[1]First'!AG66&amp;'[1]First'!AJ66</f>
        <v>戴建国湖南信义律师事务所（安乡）</v>
      </c>
      <c r="G68" s="9" t="s">
        <v>242</v>
      </c>
      <c r="H68" s="11" t="s">
        <v>26</v>
      </c>
      <c r="I68" s="9">
        <v>2000</v>
      </c>
      <c r="J68" s="10" t="s">
        <v>18</v>
      </c>
    </row>
    <row r="69" spans="1:10" ht="30" customHeight="1">
      <c r="A69" s="7">
        <v>234</v>
      </c>
      <c r="B69" s="8" t="s">
        <v>247</v>
      </c>
      <c r="C69" s="9" t="s">
        <v>248</v>
      </c>
      <c r="D69" s="10" t="s">
        <v>14</v>
      </c>
      <c r="E69" s="11" t="s">
        <v>42</v>
      </c>
      <c r="F69" s="12" t="str">
        <f>'[1]First'!AG67&amp;'[1]First'!AJ67</f>
        <v>戴建国湖南信义律师事务所 （安乡）</v>
      </c>
      <c r="G69" s="9" t="s">
        <v>242</v>
      </c>
      <c r="H69" s="11" t="s">
        <v>249</v>
      </c>
      <c r="I69" s="9">
        <v>2000</v>
      </c>
      <c r="J69" s="10" t="s">
        <v>18</v>
      </c>
    </row>
    <row r="70" spans="1:10" ht="30" customHeight="1">
      <c r="A70" s="7">
        <v>235</v>
      </c>
      <c r="B70" s="8" t="s">
        <v>250</v>
      </c>
      <c r="C70" s="9" t="s">
        <v>52</v>
      </c>
      <c r="D70" s="10" t="s">
        <v>14</v>
      </c>
      <c r="E70" s="11" t="s">
        <v>251</v>
      </c>
      <c r="F70" s="12" t="str">
        <f>'[1]First'!AG68&amp;'[1]First'!AJ68</f>
        <v>戴建国湖南信义律师事务所（安乡）</v>
      </c>
      <c r="G70" s="9" t="s">
        <v>242</v>
      </c>
      <c r="H70" s="11" t="s">
        <v>78</v>
      </c>
      <c r="I70" s="9">
        <v>2000</v>
      </c>
      <c r="J70" s="10" t="s">
        <v>18</v>
      </c>
    </row>
    <row r="71" spans="1:10" ht="30" customHeight="1">
      <c r="A71" s="7">
        <v>236</v>
      </c>
      <c r="B71" s="8" t="s">
        <v>252</v>
      </c>
      <c r="C71" s="9" t="s">
        <v>52</v>
      </c>
      <c r="D71" s="10" t="s">
        <v>14</v>
      </c>
      <c r="E71" s="11" t="s">
        <v>253</v>
      </c>
      <c r="F71" s="12" t="str">
        <f>'[1]First'!AG69&amp;'[1]First'!AJ69</f>
        <v>刘德惠湖南信义律师事务所(安乡)</v>
      </c>
      <c r="G71" s="9" t="s">
        <v>254</v>
      </c>
      <c r="H71" s="11" t="s">
        <v>35</v>
      </c>
      <c r="I71" s="9">
        <v>2000</v>
      </c>
      <c r="J71" s="10" t="s">
        <v>18</v>
      </c>
    </row>
    <row r="72" spans="1:10" ht="30" customHeight="1">
      <c r="A72" s="7">
        <v>237</v>
      </c>
      <c r="B72" s="8" t="s">
        <v>255</v>
      </c>
      <c r="C72" s="9" t="s">
        <v>52</v>
      </c>
      <c r="D72" s="10" t="s">
        <v>14</v>
      </c>
      <c r="E72" s="11" t="s">
        <v>256</v>
      </c>
      <c r="F72" s="12" t="str">
        <f>'[1]First'!AG70&amp;'[1]First'!AJ70</f>
        <v>伍帅湖南楚江律师事务所（石门）</v>
      </c>
      <c r="G72" s="9" t="s">
        <v>257</v>
      </c>
      <c r="H72" s="11" t="s">
        <v>94</v>
      </c>
      <c r="I72" s="9">
        <v>2000</v>
      </c>
      <c r="J72" s="10" t="s">
        <v>18</v>
      </c>
    </row>
    <row r="73" spans="1:10" ht="30" customHeight="1">
      <c r="A73" s="7">
        <v>238</v>
      </c>
      <c r="B73" s="8" t="s">
        <v>258</v>
      </c>
      <c r="C73" s="9" t="s">
        <v>52</v>
      </c>
      <c r="D73" s="10" t="s">
        <v>14</v>
      </c>
      <c r="E73" s="11" t="s">
        <v>259</v>
      </c>
      <c r="F73" s="12" t="str">
        <f>'[1]First'!AG71&amp;'[1]First'!AJ71</f>
        <v>伍帅湖南楚江律师事务所（石门）</v>
      </c>
      <c r="G73" s="9" t="s">
        <v>257</v>
      </c>
      <c r="H73" s="11" t="s">
        <v>260</v>
      </c>
      <c r="I73" s="9">
        <v>2000</v>
      </c>
      <c r="J73" s="10" t="s">
        <v>18</v>
      </c>
    </row>
    <row r="74" spans="1:10" ht="30" customHeight="1">
      <c r="A74" s="7">
        <v>239</v>
      </c>
      <c r="B74" s="8" t="s">
        <v>261</v>
      </c>
      <c r="C74" s="9" t="s">
        <v>62</v>
      </c>
      <c r="D74" s="10" t="s">
        <v>14</v>
      </c>
      <c r="E74" s="11" t="s">
        <v>262</v>
      </c>
      <c r="F74" s="12" t="str">
        <f>'[1]First'!AG72&amp;'[1]First'!AJ72</f>
        <v>盛黎清石门县前进律师事务所（石门）</v>
      </c>
      <c r="G74" s="9" t="s">
        <v>263</v>
      </c>
      <c r="H74" s="11" t="s">
        <v>264</v>
      </c>
      <c r="I74" s="9">
        <v>2000</v>
      </c>
      <c r="J74" s="10" t="s">
        <v>18</v>
      </c>
    </row>
    <row r="75" spans="1:10" ht="30" customHeight="1">
      <c r="A75" s="7">
        <v>240</v>
      </c>
      <c r="B75" s="8" t="s">
        <v>265</v>
      </c>
      <c r="C75" s="9" t="s">
        <v>62</v>
      </c>
      <c r="D75" s="10" t="s">
        <v>14</v>
      </c>
      <c r="E75" s="11" t="s">
        <v>266</v>
      </c>
      <c r="F75" s="12" t="str">
        <f>'[1]First'!AG73&amp;'[1]First'!AJ73</f>
        <v>盛黎清石门县前进律师事务所（石门）</v>
      </c>
      <c r="G75" s="9" t="s">
        <v>263</v>
      </c>
      <c r="H75" s="11" t="s">
        <v>256</v>
      </c>
      <c r="I75" s="9">
        <v>2000</v>
      </c>
      <c r="J75" s="10" t="s">
        <v>18</v>
      </c>
    </row>
    <row r="76" spans="1:10" ht="30" customHeight="1">
      <c r="A76" s="7">
        <v>241</v>
      </c>
      <c r="B76" s="8" t="s">
        <v>267</v>
      </c>
      <c r="C76" s="9" t="s">
        <v>62</v>
      </c>
      <c r="D76" s="10" t="s">
        <v>14</v>
      </c>
      <c r="E76" s="11" t="s">
        <v>160</v>
      </c>
      <c r="F76" s="12" t="str">
        <f>'[1]First'!AG74&amp;'[1]First'!AJ74</f>
        <v>盛黎清石门县前进律师事务所（石门）</v>
      </c>
      <c r="G76" s="9" t="s">
        <v>263</v>
      </c>
      <c r="H76" s="11" t="s">
        <v>268</v>
      </c>
      <c r="I76" s="9">
        <v>2000</v>
      </c>
      <c r="J76" s="10" t="s">
        <v>18</v>
      </c>
    </row>
    <row r="77" spans="1:10" ht="30" customHeight="1">
      <c r="A77" s="7">
        <v>242</v>
      </c>
      <c r="B77" s="8" t="s">
        <v>269</v>
      </c>
      <c r="C77" s="9" t="s">
        <v>62</v>
      </c>
      <c r="D77" s="10" t="s">
        <v>14</v>
      </c>
      <c r="E77" s="11" t="s">
        <v>270</v>
      </c>
      <c r="F77" s="12" t="str">
        <f>'[1]First'!AG75&amp;'[1]First'!AJ75</f>
        <v>李书欣湖南前进律师事务所（石门）</v>
      </c>
      <c r="G77" s="9" t="s">
        <v>93</v>
      </c>
      <c r="H77" s="11" t="s">
        <v>234</v>
      </c>
      <c r="I77" s="9">
        <v>2000</v>
      </c>
      <c r="J77" s="10" t="s">
        <v>18</v>
      </c>
    </row>
    <row r="78" spans="1:10" ht="30" customHeight="1">
      <c r="A78" s="7">
        <v>243</v>
      </c>
      <c r="B78" s="8" t="s">
        <v>271</v>
      </c>
      <c r="C78" s="9" t="s">
        <v>62</v>
      </c>
      <c r="D78" s="10" t="s">
        <v>14</v>
      </c>
      <c r="E78" s="11" t="s">
        <v>272</v>
      </c>
      <c r="F78" s="12" t="str">
        <f>'[1]First'!AG76&amp;'[1]First'!AJ76</f>
        <v>盛黎清石门县前进律师事务所（石门）</v>
      </c>
      <c r="G78" s="9" t="s">
        <v>263</v>
      </c>
      <c r="H78" s="11" t="s">
        <v>209</v>
      </c>
      <c r="I78" s="9">
        <v>2000</v>
      </c>
      <c r="J78" s="10" t="s">
        <v>18</v>
      </c>
    </row>
    <row r="79" spans="1:10" ht="30" customHeight="1">
      <c r="A79" s="7">
        <v>244</v>
      </c>
      <c r="B79" s="8" t="s">
        <v>273</v>
      </c>
      <c r="C79" s="9" t="s">
        <v>62</v>
      </c>
      <c r="D79" s="10" t="s">
        <v>14</v>
      </c>
      <c r="E79" s="11" t="s">
        <v>274</v>
      </c>
      <c r="F79" s="12" t="str">
        <f>'[1]First'!AG77&amp;'[1]First'!AJ77</f>
        <v>伍帅湖南楚江律师事务所（石门）</v>
      </c>
      <c r="G79" s="9" t="s">
        <v>257</v>
      </c>
      <c r="H79" s="11" t="s">
        <v>275</v>
      </c>
      <c r="I79" s="9">
        <v>1000</v>
      </c>
      <c r="J79" s="10" t="s">
        <v>18</v>
      </c>
    </row>
    <row r="80" spans="1:10" ht="30" customHeight="1">
      <c r="A80" s="7">
        <v>245</v>
      </c>
      <c r="B80" s="8" t="s">
        <v>276</v>
      </c>
      <c r="C80" s="9" t="s">
        <v>52</v>
      </c>
      <c r="D80" s="10" t="s">
        <v>14</v>
      </c>
      <c r="E80" s="11" t="s">
        <v>152</v>
      </c>
      <c r="F80" s="12" t="str">
        <f>'[1]First'!AG78&amp;'[1]First'!AJ78</f>
        <v>李书欣湖南前进律师事务所（石门）</v>
      </c>
      <c r="G80" s="9" t="s">
        <v>93</v>
      </c>
      <c r="H80" s="11" t="s">
        <v>78</v>
      </c>
      <c r="I80" s="9">
        <v>2000</v>
      </c>
      <c r="J80" s="10" t="s">
        <v>18</v>
      </c>
    </row>
    <row r="81" spans="1:10" ht="30" customHeight="1">
      <c r="A81" s="7">
        <v>246</v>
      </c>
      <c r="B81" s="8" t="s">
        <v>277</v>
      </c>
      <c r="C81" s="9" t="s">
        <v>52</v>
      </c>
      <c r="D81" s="10" t="s">
        <v>14</v>
      </c>
      <c r="E81" s="11" t="s">
        <v>73</v>
      </c>
      <c r="F81" s="12" t="str">
        <f>'[1]First'!AG79&amp;'[1]First'!AJ79</f>
        <v>盛黎清石门县前进律师事务所（石门）</v>
      </c>
      <c r="G81" s="9" t="s">
        <v>263</v>
      </c>
      <c r="H81" s="11" t="s">
        <v>278</v>
      </c>
      <c r="I81" s="9">
        <v>2000</v>
      </c>
      <c r="J81" s="10" t="s">
        <v>18</v>
      </c>
    </row>
    <row r="82" spans="1:10" ht="30" customHeight="1">
      <c r="A82" s="7">
        <v>247</v>
      </c>
      <c r="B82" s="8" t="s">
        <v>279</v>
      </c>
      <c r="C82" s="9" t="s">
        <v>52</v>
      </c>
      <c r="D82" s="10" t="s">
        <v>14</v>
      </c>
      <c r="E82" s="11" t="s">
        <v>57</v>
      </c>
      <c r="F82" s="12" t="str">
        <f>'[1]First'!AG80&amp;'[1]First'!AJ80</f>
        <v>李书欣湖南前进律师事务所（石门）</v>
      </c>
      <c r="G82" s="9" t="s">
        <v>93</v>
      </c>
      <c r="H82" s="11" t="s">
        <v>253</v>
      </c>
      <c r="I82" s="9">
        <v>2000</v>
      </c>
      <c r="J82" s="10" t="s">
        <v>18</v>
      </c>
    </row>
    <row r="83" spans="1:10" ht="30" customHeight="1">
      <c r="A83" s="7">
        <v>248</v>
      </c>
      <c r="B83" s="8" t="s">
        <v>280</v>
      </c>
      <c r="C83" s="9" t="s">
        <v>62</v>
      </c>
      <c r="D83" s="10" t="s">
        <v>14</v>
      </c>
      <c r="E83" s="11" t="s">
        <v>270</v>
      </c>
      <c r="F83" s="12" t="str">
        <f>'[1]First'!AG81&amp;'[1]First'!AJ81</f>
        <v>李书欣湖南前进律师事务所（石门）</v>
      </c>
      <c r="G83" s="9" t="s">
        <v>93</v>
      </c>
      <c r="H83" s="11" t="s">
        <v>281</v>
      </c>
      <c r="I83" s="9">
        <v>2000</v>
      </c>
      <c r="J83" s="10" t="s">
        <v>18</v>
      </c>
    </row>
    <row r="84" spans="1:10" ht="30" customHeight="1">
      <c r="A84" s="7">
        <v>249</v>
      </c>
      <c r="B84" s="8" t="s">
        <v>282</v>
      </c>
      <c r="C84" s="9" t="s">
        <v>52</v>
      </c>
      <c r="D84" s="10" t="s">
        <v>14</v>
      </c>
      <c r="E84" s="11" t="s">
        <v>283</v>
      </c>
      <c r="F84" s="12" t="str">
        <f>'[1]First'!AG82&amp;'[1]First'!AJ82</f>
        <v>喻世生湖南楚江律师事务所（石门）</v>
      </c>
      <c r="G84" s="9" t="s">
        <v>284</v>
      </c>
      <c r="H84" s="11" t="s">
        <v>275</v>
      </c>
      <c r="I84" s="9">
        <v>2000</v>
      </c>
      <c r="J84" s="10" t="s">
        <v>18</v>
      </c>
    </row>
    <row r="85" spans="1:10" ht="30" customHeight="1">
      <c r="A85" s="7">
        <v>250</v>
      </c>
      <c r="B85" s="8" t="s">
        <v>285</v>
      </c>
      <c r="C85" s="9" t="s">
        <v>62</v>
      </c>
      <c r="D85" s="10" t="s">
        <v>14</v>
      </c>
      <c r="E85" s="11" t="s">
        <v>286</v>
      </c>
      <c r="F85" s="12" t="str">
        <f>'[1]First'!AG83&amp;'[1]First'!AJ83</f>
        <v>吴希冀石门县法律援助中心(石门）</v>
      </c>
      <c r="G85" s="9" t="s">
        <v>287</v>
      </c>
      <c r="H85" s="11" t="s">
        <v>288</v>
      </c>
      <c r="I85" s="9">
        <v>2000</v>
      </c>
      <c r="J85" s="10" t="s">
        <v>18</v>
      </c>
    </row>
    <row r="86" spans="1:10" ht="30" customHeight="1">
      <c r="A86" s="7">
        <v>251</v>
      </c>
      <c r="B86" s="16" t="s">
        <v>289</v>
      </c>
      <c r="C86" s="17" t="s">
        <v>290</v>
      </c>
      <c r="D86" s="10" t="s">
        <v>14</v>
      </c>
      <c r="E86" s="18">
        <v>42141</v>
      </c>
      <c r="F86" s="16" t="s">
        <v>291</v>
      </c>
      <c r="G86" s="17" t="s">
        <v>292</v>
      </c>
      <c r="H86" s="18">
        <v>42216</v>
      </c>
      <c r="I86" s="17">
        <v>1000</v>
      </c>
      <c r="J86" s="17" t="s">
        <v>293</v>
      </c>
    </row>
    <row r="87" spans="1:10" ht="30" customHeight="1">
      <c r="A87" s="7">
        <v>252</v>
      </c>
      <c r="B87" s="19" t="s">
        <v>294</v>
      </c>
      <c r="C87" s="10" t="s">
        <v>295</v>
      </c>
      <c r="D87" s="10" t="s">
        <v>14</v>
      </c>
      <c r="E87" s="20">
        <v>42132</v>
      </c>
      <c r="F87" s="19" t="s">
        <v>296</v>
      </c>
      <c r="G87" s="10" t="s">
        <v>53</v>
      </c>
      <c r="H87" s="21">
        <v>42254</v>
      </c>
      <c r="I87" s="17">
        <v>1000</v>
      </c>
      <c r="J87" s="10" t="s">
        <v>297</v>
      </c>
    </row>
    <row r="88" spans="1:10" ht="30" customHeight="1">
      <c r="A88" s="7">
        <v>253</v>
      </c>
      <c r="B88" s="19" t="s">
        <v>298</v>
      </c>
      <c r="C88" s="10" t="s">
        <v>299</v>
      </c>
      <c r="D88" s="10" t="s">
        <v>14</v>
      </c>
      <c r="E88" s="21">
        <v>42142</v>
      </c>
      <c r="F88" s="19" t="s">
        <v>300</v>
      </c>
      <c r="G88" s="10" t="s">
        <v>301</v>
      </c>
      <c r="H88" s="21">
        <v>42264</v>
      </c>
      <c r="I88" s="17">
        <v>1000</v>
      </c>
      <c r="J88" s="10" t="s">
        <v>302</v>
      </c>
    </row>
    <row r="89" spans="1:10" ht="30" customHeight="1">
      <c r="A89" s="7">
        <v>254</v>
      </c>
      <c r="B89" s="19" t="s">
        <v>303</v>
      </c>
      <c r="C89" s="10" t="s">
        <v>304</v>
      </c>
      <c r="D89" s="10" t="s">
        <v>14</v>
      </c>
      <c r="E89" s="21">
        <v>42150</v>
      </c>
      <c r="F89" s="19" t="s">
        <v>305</v>
      </c>
      <c r="G89" s="10" t="s">
        <v>306</v>
      </c>
      <c r="H89" s="21">
        <v>42256</v>
      </c>
      <c r="I89" s="17">
        <v>1000</v>
      </c>
      <c r="J89" s="10" t="s">
        <v>307</v>
      </c>
    </row>
    <row r="90" spans="1:10" ht="30" customHeight="1">
      <c r="A90" s="7">
        <v>255</v>
      </c>
      <c r="B90" s="19" t="s">
        <v>308</v>
      </c>
      <c r="C90" s="10" t="s">
        <v>309</v>
      </c>
      <c r="D90" s="10" t="s">
        <v>14</v>
      </c>
      <c r="E90" s="21">
        <v>42152</v>
      </c>
      <c r="F90" s="19" t="s">
        <v>310</v>
      </c>
      <c r="G90" s="10" t="s">
        <v>311</v>
      </c>
      <c r="H90" s="21">
        <v>42258</v>
      </c>
      <c r="I90" s="17">
        <v>1000</v>
      </c>
      <c r="J90" s="10">
        <v>2015.925</v>
      </c>
    </row>
    <row r="91" spans="1:10" ht="30" customHeight="1">
      <c r="A91" s="7">
        <v>256</v>
      </c>
      <c r="B91" s="19" t="s">
        <v>312</v>
      </c>
      <c r="C91" s="10" t="s">
        <v>313</v>
      </c>
      <c r="D91" s="10" t="s">
        <v>14</v>
      </c>
      <c r="E91" s="21">
        <v>42163</v>
      </c>
      <c r="F91" s="19" t="s">
        <v>314</v>
      </c>
      <c r="G91" s="10" t="s">
        <v>192</v>
      </c>
      <c r="H91" s="21">
        <v>42248</v>
      </c>
      <c r="I91" s="17">
        <v>1000</v>
      </c>
      <c r="J91" s="10" t="s">
        <v>315</v>
      </c>
    </row>
    <row r="92" spans="1:10" ht="30" customHeight="1">
      <c r="A92" s="7">
        <v>257</v>
      </c>
      <c r="B92" s="19" t="s">
        <v>316</v>
      </c>
      <c r="C92" s="10" t="s">
        <v>317</v>
      </c>
      <c r="D92" s="10" t="s">
        <v>14</v>
      </c>
      <c r="E92" s="21">
        <v>42166</v>
      </c>
      <c r="F92" s="19" t="s">
        <v>296</v>
      </c>
      <c r="G92" s="10" t="s">
        <v>53</v>
      </c>
      <c r="H92" s="21">
        <v>42250</v>
      </c>
      <c r="I92" s="17">
        <v>1000</v>
      </c>
      <c r="J92" s="10" t="s">
        <v>315</v>
      </c>
    </row>
    <row r="93" spans="1:10" ht="30" customHeight="1">
      <c r="A93" s="7">
        <v>258</v>
      </c>
      <c r="B93" s="19" t="s">
        <v>318</v>
      </c>
      <c r="C93" s="10" t="s">
        <v>317</v>
      </c>
      <c r="D93" s="10" t="s">
        <v>14</v>
      </c>
      <c r="E93" s="10" t="s">
        <v>319</v>
      </c>
      <c r="F93" s="19" t="s">
        <v>320</v>
      </c>
      <c r="G93" s="10" t="s">
        <v>321</v>
      </c>
      <c r="H93" s="21">
        <v>42250</v>
      </c>
      <c r="I93" s="17">
        <v>1000</v>
      </c>
      <c r="J93" s="10" t="s">
        <v>315</v>
      </c>
    </row>
    <row r="94" spans="1:10" ht="30" customHeight="1">
      <c r="A94" s="7">
        <v>259</v>
      </c>
      <c r="B94" s="19" t="s">
        <v>322</v>
      </c>
      <c r="C94" s="10" t="s">
        <v>304</v>
      </c>
      <c r="D94" s="10" t="s">
        <v>14</v>
      </c>
      <c r="E94" s="10" t="s">
        <v>323</v>
      </c>
      <c r="F94" s="19" t="s">
        <v>324</v>
      </c>
      <c r="G94" s="10" t="s">
        <v>93</v>
      </c>
      <c r="H94" s="21">
        <v>42252</v>
      </c>
      <c r="I94" s="17">
        <v>1000</v>
      </c>
      <c r="J94" s="10" t="s">
        <v>315</v>
      </c>
    </row>
    <row r="95" spans="1:10" ht="30" customHeight="1">
      <c r="A95" s="7">
        <v>260</v>
      </c>
      <c r="B95" s="19" t="s">
        <v>325</v>
      </c>
      <c r="C95" s="10" t="s">
        <v>304</v>
      </c>
      <c r="D95" s="10" t="s">
        <v>14</v>
      </c>
      <c r="E95" s="10" t="s">
        <v>326</v>
      </c>
      <c r="F95" s="19" t="s">
        <v>327</v>
      </c>
      <c r="G95" s="10" t="s">
        <v>81</v>
      </c>
      <c r="H95" s="21">
        <v>42269</v>
      </c>
      <c r="I95" s="17">
        <v>1000</v>
      </c>
      <c r="J95" s="10" t="s">
        <v>328</v>
      </c>
    </row>
    <row r="96" spans="1:10" ht="30" customHeight="1">
      <c r="A96" s="7">
        <v>261</v>
      </c>
      <c r="B96" s="19" t="s">
        <v>329</v>
      </c>
      <c r="C96" s="10" t="s">
        <v>330</v>
      </c>
      <c r="D96" s="10" t="s">
        <v>14</v>
      </c>
      <c r="E96" s="10" t="s">
        <v>331</v>
      </c>
      <c r="F96" s="16" t="s">
        <v>291</v>
      </c>
      <c r="G96" s="17" t="s">
        <v>292</v>
      </c>
      <c r="H96" s="21">
        <v>42269</v>
      </c>
      <c r="I96" s="17">
        <v>1000</v>
      </c>
      <c r="J96" s="10" t="s">
        <v>332</v>
      </c>
    </row>
    <row r="97" spans="1:10" ht="30" customHeight="1">
      <c r="A97" s="7">
        <v>262</v>
      </c>
      <c r="B97" s="19" t="s">
        <v>333</v>
      </c>
      <c r="C97" s="10" t="s">
        <v>334</v>
      </c>
      <c r="D97" s="10" t="s">
        <v>14</v>
      </c>
      <c r="E97" s="10" t="s">
        <v>335</v>
      </c>
      <c r="F97" s="19" t="s">
        <v>336</v>
      </c>
      <c r="G97" s="10" t="s">
        <v>337</v>
      </c>
      <c r="H97" s="21">
        <v>42272</v>
      </c>
      <c r="I97" s="17">
        <v>1000</v>
      </c>
      <c r="J97" s="10" t="s">
        <v>338</v>
      </c>
    </row>
    <row r="98" spans="1:10" ht="30" customHeight="1">
      <c r="A98" s="7">
        <v>263</v>
      </c>
      <c r="B98" s="19" t="s">
        <v>339</v>
      </c>
      <c r="C98" s="10" t="s">
        <v>340</v>
      </c>
      <c r="D98" s="10" t="s">
        <v>14</v>
      </c>
      <c r="E98" s="10" t="s">
        <v>341</v>
      </c>
      <c r="F98" s="19" t="s">
        <v>342</v>
      </c>
      <c r="G98" s="10" t="s">
        <v>343</v>
      </c>
      <c r="H98" s="21">
        <v>42286</v>
      </c>
      <c r="I98" s="17">
        <v>1000</v>
      </c>
      <c r="J98" s="21" t="s">
        <v>338</v>
      </c>
    </row>
    <row r="99" spans="1:10" ht="30" customHeight="1">
      <c r="A99" s="7">
        <v>264</v>
      </c>
      <c r="B99" s="19" t="s">
        <v>344</v>
      </c>
      <c r="C99" s="10" t="s">
        <v>345</v>
      </c>
      <c r="D99" s="10" t="s">
        <v>14</v>
      </c>
      <c r="E99" s="10" t="s">
        <v>346</v>
      </c>
      <c r="F99" s="19" t="s">
        <v>347</v>
      </c>
      <c r="G99" s="10" t="s">
        <v>225</v>
      </c>
      <c r="H99" s="21">
        <v>42286</v>
      </c>
      <c r="I99" s="17">
        <v>1000</v>
      </c>
      <c r="J99" s="10" t="s">
        <v>338</v>
      </c>
    </row>
    <row r="100" spans="1:10" ht="30" customHeight="1">
      <c r="A100" s="7">
        <v>265</v>
      </c>
      <c r="B100" s="19" t="s">
        <v>348</v>
      </c>
      <c r="C100" s="10" t="s">
        <v>304</v>
      </c>
      <c r="D100" s="10" t="s">
        <v>14</v>
      </c>
      <c r="E100" s="10" t="s">
        <v>349</v>
      </c>
      <c r="F100" s="19" t="s">
        <v>350</v>
      </c>
      <c r="G100" s="10" t="s">
        <v>351</v>
      </c>
      <c r="H100" s="21">
        <v>42264</v>
      </c>
      <c r="I100" s="17">
        <v>1000</v>
      </c>
      <c r="J100" s="10" t="s">
        <v>352</v>
      </c>
    </row>
    <row r="101" spans="1:10" ht="30" customHeight="1">
      <c r="A101" s="7">
        <v>266</v>
      </c>
      <c r="B101" s="19" t="s">
        <v>353</v>
      </c>
      <c r="C101" s="10" t="s">
        <v>304</v>
      </c>
      <c r="D101" s="10" t="s">
        <v>14</v>
      </c>
      <c r="E101" s="10" t="s">
        <v>354</v>
      </c>
      <c r="F101" s="19" t="s">
        <v>350</v>
      </c>
      <c r="G101" s="10" t="s">
        <v>351</v>
      </c>
      <c r="H101" s="21">
        <v>42265</v>
      </c>
      <c r="I101" s="17">
        <v>1000</v>
      </c>
      <c r="J101" s="10" t="s">
        <v>352</v>
      </c>
    </row>
    <row r="102" spans="1:10" ht="30" customHeight="1">
      <c r="A102" s="7">
        <v>267</v>
      </c>
      <c r="B102" s="19" t="s">
        <v>355</v>
      </c>
      <c r="C102" s="10" t="s">
        <v>356</v>
      </c>
      <c r="D102" s="10" t="s">
        <v>14</v>
      </c>
      <c r="E102" s="10" t="s">
        <v>357</v>
      </c>
      <c r="F102" s="19" t="s">
        <v>347</v>
      </c>
      <c r="G102" s="10" t="s">
        <v>225</v>
      </c>
      <c r="H102" s="21">
        <v>42386</v>
      </c>
      <c r="I102" s="17">
        <v>1000</v>
      </c>
      <c r="J102" s="10" t="s">
        <v>358</v>
      </c>
    </row>
    <row r="103" spans="1:10" ht="30" customHeight="1">
      <c r="A103" s="7">
        <v>268</v>
      </c>
      <c r="B103" s="19" t="s">
        <v>359</v>
      </c>
      <c r="C103" s="10" t="s">
        <v>356</v>
      </c>
      <c r="D103" s="10" t="s">
        <v>14</v>
      </c>
      <c r="E103" s="10" t="s">
        <v>360</v>
      </c>
      <c r="F103" s="19" t="s">
        <v>347</v>
      </c>
      <c r="G103" s="10" t="s">
        <v>225</v>
      </c>
      <c r="H103" s="21">
        <v>42386</v>
      </c>
      <c r="I103" s="17">
        <v>1000</v>
      </c>
      <c r="J103" s="10" t="s">
        <v>358</v>
      </c>
    </row>
    <row r="104" spans="1:10" ht="30" customHeight="1">
      <c r="A104" s="7">
        <v>269</v>
      </c>
      <c r="B104" s="19" t="s">
        <v>361</v>
      </c>
      <c r="C104" s="10" t="s">
        <v>304</v>
      </c>
      <c r="D104" s="10" t="s">
        <v>14</v>
      </c>
      <c r="E104" s="10" t="s">
        <v>362</v>
      </c>
      <c r="F104" s="19" t="s">
        <v>363</v>
      </c>
      <c r="G104" s="10" t="s">
        <v>364</v>
      </c>
      <c r="H104" s="21">
        <v>42317</v>
      </c>
      <c r="I104" s="17">
        <v>1000</v>
      </c>
      <c r="J104" s="10" t="s">
        <v>365</v>
      </c>
    </row>
    <row r="105" spans="1:10" ht="30" customHeight="1">
      <c r="A105" s="7">
        <v>270</v>
      </c>
      <c r="B105" s="10" t="s">
        <v>366</v>
      </c>
      <c r="C105" s="10" t="s">
        <v>367</v>
      </c>
      <c r="D105" s="10" t="s">
        <v>368</v>
      </c>
      <c r="E105" s="10" t="s">
        <v>369</v>
      </c>
      <c r="F105" s="19" t="s">
        <v>336</v>
      </c>
      <c r="G105" s="10" t="s">
        <v>337</v>
      </c>
      <c r="H105" s="21">
        <v>42205</v>
      </c>
      <c r="I105" s="10">
        <v>800</v>
      </c>
      <c r="J105" s="10" t="s">
        <v>370</v>
      </c>
    </row>
    <row r="106" spans="1:10" ht="30" customHeight="1">
      <c r="A106" s="7">
        <v>271</v>
      </c>
      <c r="B106" s="10" t="s">
        <v>371</v>
      </c>
      <c r="C106" s="10" t="s">
        <v>372</v>
      </c>
      <c r="D106" s="10" t="s">
        <v>368</v>
      </c>
      <c r="E106" s="10" t="s">
        <v>373</v>
      </c>
      <c r="F106" s="19" t="s">
        <v>374</v>
      </c>
      <c r="G106" s="10" t="s">
        <v>375</v>
      </c>
      <c r="H106" s="21">
        <v>42205</v>
      </c>
      <c r="I106" s="10">
        <v>800</v>
      </c>
      <c r="J106" s="10" t="s">
        <v>376</v>
      </c>
    </row>
    <row r="107" spans="1:10" ht="30" customHeight="1">
      <c r="A107" s="7">
        <v>272</v>
      </c>
      <c r="B107" s="10" t="s">
        <v>377</v>
      </c>
      <c r="C107" s="10" t="s">
        <v>372</v>
      </c>
      <c r="D107" s="10" t="s">
        <v>368</v>
      </c>
      <c r="E107" s="10" t="s">
        <v>373</v>
      </c>
      <c r="F107" s="19" t="s">
        <v>378</v>
      </c>
      <c r="G107" s="10" t="s">
        <v>379</v>
      </c>
      <c r="H107" s="21">
        <v>42206</v>
      </c>
      <c r="I107" s="10">
        <v>800</v>
      </c>
      <c r="J107" s="10" t="s">
        <v>335</v>
      </c>
    </row>
    <row r="108" spans="1:10" ht="30" customHeight="1">
      <c r="A108" s="7">
        <v>273</v>
      </c>
      <c r="B108" s="10" t="s">
        <v>380</v>
      </c>
      <c r="C108" s="10" t="s">
        <v>372</v>
      </c>
      <c r="D108" s="10" t="s">
        <v>368</v>
      </c>
      <c r="E108" s="10" t="s">
        <v>373</v>
      </c>
      <c r="F108" s="19" t="s">
        <v>381</v>
      </c>
      <c r="G108" s="10" t="s">
        <v>382</v>
      </c>
      <c r="H108" s="21">
        <v>42206</v>
      </c>
      <c r="I108" s="10">
        <v>800</v>
      </c>
      <c r="J108" s="10" t="s">
        <v>370</v>
      </c>
    </row>
    <row r="109" spans="1:10" ht="30" customHeight="1">
      <c r="A109" s="7">
        <v>274</v>
      </c>
      <c r="B109" s="10" t="s">
        <v>383</v>
      </c>
      <c r="C109" s="10" t="s">
        <v>384</v>
      </c>
      <c r="D109" s="10" t="s">
        <v>368</v>
      </c>
      <c r="E109" s="10" t="s">
        <v>385</v>
      </c>
      <c r="F109" s="19" t="s">
        <v>300</v>
      </c>
      <c r="G109" s="10" t="s">
        <v>301</v>
      </c>
      <c r="H109" s="21">
        <v>42261</v>
      </c>
      <c r="I109" s="10">
        <v>800</v>
      </c>
      <c r="J109" s="21">
        <v>42292</v>
      </c>
    </row>
    <row r="110" spans="1:10" ht="30" customHeight="1">
      <c r="A110" s="7">
        <v>275</v>
      </c>
      <c r="B110" s="10" t="s">
        <v>386</v>
      </c>
      <c r="C110" s="10" t="s">
        <v>367</v>
      </c>
      <c r="D110" s="10" t="s">
        <v>368</v>
      </c>
      <c r="E110" s="10" t="s">
        <v>385</v>
      </c>
      <c r="F110" s="19" t="s">
        <v>387</v>
      </c>
      <c r="G110" s="10" t="s">
        <v>388</v>
      </c>
      <c r="H110" s="21">
        <v>42206</v>
      </c>
      <c r="I110" s="10">
        <v>800</v>
      </c>
      <c r="J110" s="10" t="s">
        <v>389</v>
      </c>
    </row>
    <row r="111" spans="1:10" ht="30" customHeight="1">
      <c r="A111" s="7">
        <v>276</v>
      </c>
      <c r="B111" s="10" t="s">
        <v>390</v>
      </c>
      <c r="C111" s="10" t="s">
        <v>367</v>
      </c>
      <c r="D111" s="10" t="s">
        <v>368</v>
      </c>
      <c r="E111" s="10" t="s">
        <v>391</v>
      </c>
      <c r="F111" s="19" t="s">
        <v>392</v>
      </c>
      <c r="G111" s="10" t="s">
        <v>393</v>
      </c>
      <c r="H111" s="21">
        <v>42206</v>
      </c>
      <c r="I111" s="10">
        <v>800</v>
      </c>
      <c r="J111" s="10" t="s">
        <v>394</v>
      </c>
    </row>
    <row r="112" spans="1:10" ht="30" customHeight="1">
      <c r="A112" s="7">
        <v>277</v>
      </c>
      <c r="B112" s="10" t="s">
        <v>395</v>
      </c>
      <c r="C112" s="10" t="s">
        <v>396</v>
      </c>
      <c r="D112" s="10" t="s">
        <v>368</v>
      </c>
      <c r="E112" s="10" t="s">
        <v>397</v>
      </c>
      <c r="F112" s="19" t="s">
        <v>398</v>
      </c>
      <c r="G112" s="10" t="s">
        <v>399</v>
      </c>
      <c r="H112" s="21">
        <v>42206</v>
      </c>
      <c r="I112" s="10">
        <v>800</v>
      </c>
      <c r="J112" s="10" t="s">
        <v>394</v>
      </c>
    </row>
    <row r="113" spans="1:10" ht="30" customHeight="1">
      <c r="A113" s="7">
        <v>278</v>
      </c>
      <c r="B113" s="10" t="s">
        <v>400</v>
      </c>
      <c r="C113" s="10" t="s">
        <v>396</v>
      </c>
      <c r="D113" s="10" t="s">
        <v>368</v>
      </c>
      <c r="E113" s="10" t="s">
        <v>397</v>
      </c>
      <c r="F113" s="19" t="s">
        <v>347</v>
      </c>
      <c r="G113" s="10" t="s">
        <v>225</v>
      </c>
      <c r="H113" s="21">
        <v>42206</v>
      </c>
      <c r="I113" s="10">
        <v>800</v>
      </c>
      <c r="J113" s="10" t="s">
        <v>389</v>
      </c>
    </row>
    <row r="114" spans="1:10" ht="30" customHeight="1">
      <c r="A114" s="7">
        <v>279</v>
      </c>
      <c r="B114" s="10" t="s">
        <v>401</v>
      </c>
      <c r="C114" s="10" t="s">
        <v>384</v>
      </c>
      <c r="D114" s="10" t="s">
        <v>368</v>
      </c>
      <c r="E114" s="10" t="s">
        <v>402</v>
      </c>
      <c r="F114" s="19" t="s">
        <v>403</v>
      </c>
      <c r="G114" s="10" t="s">
        <v>404</v>
      </c>
      <c r="H114" s="21">
        <v>42206</v>
      </c>
      <c r="I114" s="10">
        <v>800</v>
      </c>
      <c r="J114" s="10" t="s">
        <v>405</v>
      </c>
    </row>
    <row r="115" spans="1:10" ht="30" customHeight="1">
      <c r="A115" s="7">
        <v>280</v>
      </c>
      <c r="B115" s="10" t="s">
        <v>406</v>
      </c>
      <c r="C115" s="10" t="s">
        <v>372</v>
      </c>
      <c r="D115" s="10" t="s">
        <v>368</v>
      </c>
      <c r="E115" s="10" t="s">
        <v>407</v>
      </c>
      <c r="F115" s="19" t="s">
        <v>327</v>
      </c>
      <c r="G115" s="10" t="s">
        <v>81</v>
      </c>
      <c r="H115" s="21">
        <v>42248</v>
      </c>
      <c r="I115" s="10">
        <v>800</v>
      </c>
      <c r="J115" s="10" t="s">
        <v>408</v>
      </c>
    </row>
    <row r="116" spans="1:10" ht="30" customHeight="1">
      <c r="A116" s="7">
        <v>281</v>
      </c>
      <c r="B116" s="10" t="s">
        <v>409</v>
      </c>
      <c r="C116" s="10" t="s">
        <v>372</v>
      </c>
      <c r="D116" s="10" t="s">
        <v>368</v>
      </c>
      <c r="E116" s="10" t="s">
        <v>407</v>
      </c>
      <c r="F116" s="19" t="s">
        <v>410</v>
      </c>
      <c r="G116" s="10" t="s">
        <v>411</v>
      </c>
      <c r="H116" s="21">
        <v>42248</v>
      </c>
      <c r="I116" s="10">
        <v>800</v>
      </c>
      <c r="J116" s="10" t="s">
        <v>408</v>
      </c>
    </row>
    <row r="117" spans="1:10" ht="30" customHeight="1">
      <c r="A117" s="7">
        <v>282</v>
      </c>
      <c r="B117" s="10" t="s">
        <v>412</v>
      </c>
      <c r="C117" s="10" t="s">
        <v>372</v>
      </c>
      <c r="D117" s="10" t="s">
        <v>368</v>
      </c>
      <c r="E117" s="10" t="s">
        <v>407</v>
      </c>
      <c r="F117" s="19" t="s">
        <v>413</v>
      </c>
      <c r="G117" s="10" t="s">
        <v>414</v>
      </c>
      <c r="H117" s="21">
        <v>42248</v>
      </c>
      <c r="I117" s="10">
        <v>800</v>
      </c>
      <c r="J117" s="10" t="s">
        <v>408</v>
      </c>
    </row>
    <row r="118" spans="1:10" ht="30" customHeight="1">
      <c r="A118" s="7">
        <v>283</v>
      </c>
      <c r="B118" s="10" t="s">
        <v>415</v>
      </c>
      <c r="C118" s="10" t="s">
        <v>372</v>
      </c>
      <c r="D118" s="10" t="s">
        <v>368</v>
      </c>
      <c r="E118" s="10" t="s">
        <v>407</v>
      </c>
      <c r="F118" s="19" t="s">
        <v>416</v>
      </c>
      <c r="G118" s="10" t="s">
        <v>254</v>
      </c>
      <c r="H118" s="21">
        <v>42248</v>
      </c>
      <c r="I118" s="10">
        <v>800</v>
      </c>
      <c r="J118" s="10" t="s">
        <v>408</v>
      </c>
    </row>
    <row r="119" spans="1:10" ht="30" customHeight="1">
      <c r="A119" s="7">
        <v>284</v>
      </c>
      <c r="B119" s="10" t="s">
        <v>417</v>
      </c>
      <c r="C119" s="10" t="s">
        <v>372</v>
      </c>
      <c r="D119" s="10" t="s">
        <v>368</v>
      </c>
      <c r="E119" s="10" t="s">
        <v>407</v>
      </c>
      <c r="F119" s="19" t="s">
        <v>418</v>
      </c>
      <c r="G119" s="10" t="s">
        <v>419</v>
      </c>
      <c r="H119" s="21">
        <v>42248</v>
      </c>
      <c r="I119" s="10">
        <v>800</v>
      </c>
      <c r="J119" s="10" t="s">
        <v>408</v>
      </c>
    </row>
    <row r="120" spans="1:10" ht="30" customHeight="1">
      <c r="A120" s="7">
        <v>285</v>
      </c>
      <c r="B120" s="10" t="s">
        <v>420</v>
      </c>
      <c r="C120" s="10" t="s">
        <v>372</v>
      </c>
      <c r="D120" s="10" t="s">
        <v>368</v>
      </c>
      <c r="E120" s="10" t="s">
        <v>407</v>
      </c>
      <c r="F120" s="19" t="s">
        <v>421</v>
      </c>
      <c r="G120" s="10" t="s">
        <v>422</v>
      </c>
      <c r="H120" s="21">
        <v>42248</v>
      </c>
      <c r="I120" s="10">
        <v>800</v>
      </c>
      <c r="J120" s="10" t="s">
        <v>408</v>
      </c>
    </row>
    <row r="121" spans="1:10" ht="30" customHeight="1">
      <c r="A121" s="7">
        <v>286</v>
      </c>
      <c r="B121" s="10" t="s">
        <v>423</v>
      </c>
      <c r="C121" s="10" t="s">
        <v>372</v>
      </c>
      <c r="D121" s="10" t="s">
        <v>368</v>
      </c>
      <c r="E121" s="10" t="s">
        <v>407</v>
      </c>
      <c r="F121" s="19" t="s">
        <v>424</v>
      </c>
      <c r="G121" s="10" t="s">
        <v>425</v>
      </c>
      <c r="H121" s="21">
        <v>42248</v>
      </c>
      <c r="I121" s="10">
        <v>800</v>
      </c>
      <c r="J121" s="10" t="s">
        <v>408</v>
      </c>
    </row>
    <row r="122" spans="1:10" ht="30" customHeight="1">
      <c r="A122" s="7">
        <v>287</v>
      </c>
      <c r="B122" s="10" t="s">
        <v>426</v>
      </c>
      <c r="C122" s="10" t="s">
        <v>427</v>
      </c>
      <c r="D122" s="10" t="s">
        <v>368</v>
      </c>
      <c r="E122" s="10" t="s">
        <v>428</v>
      </c>
      <c r="F122" s="19" t="s">
        <v>429</v>
      </c>
      <c r="G122" s="10" t="s">
        <v>430</v>
      </c>
      <c r="H122" s="21">
        <v>42277</v>
      </c>
      <c r="I122" s="10">
        <v>800</v>
      </c>
      <c r="J122" s="10" t="s">
        <v>431</v>
      </c>
    </row>
    <row r="123" spans="1:10" ht="30" customHeight="1">
      <c r="A123" s="7">
        <v>288</v>
      </c>
      <c r="B123" s="10" t="s">
        <v>432</v>
      </c>
      <c r="C123" s="10" t="s">
        <v>367</v>
      </c>
      <c r="D123" s="10" t="s">
        <v>368</v>
      </c>
      <c r="E123" s="10" t="s">
        <v>433</v>
      </c>
      <c r="F123" s="19" t="s">
        <v>324</v>
      </c>
      <c r="G123" s="10" t="s">
        <v>93</v>
      </c>
      <c r="H123" s="21">
        <v>42277</v>
      </c>
      <c r="I123" s="10">
        <v>800</v>
      </c>
      <c r="J123" s="10" t="s">
        <v>431</v>
      </c>
    </row>
    <row r="124" spans="1:10" ht="30" customHeight="1">
      <c r="A124" s="7">
        <v>289</v>
      </c>
      <c r="B124" s="10" t="s">
        <v>434</v>
      </c>
      <c r="C124" s="10" t="s">
        <v>367</v>
      </c>
      <c r="D124" s="10" t="s">
        <v>368</v>
      </c>
      <c r="E124" s="10" t="s">
        <v>354</v>
      </c>
      <c r="F124" s="19" t="s">
        <v>435</v>
      </c>
      <c r="G124" s="10" t="s">
        <v>364</v>
      </c>
      <c r="H124" s="21">
        <v>42285</v>
      </c>
      <c r="I124" s="10">
        <v>800</v>
      </c>
      <c r="J124" s="10" t="s">
        <v>431</v>
      </c>
    </row>
    <row r="125" spans="1:10" ht="30" customHeight="1">
      <c r="A125" s="7">
        <v>290</v>
      </c>
      <c r="B125" s="10" t="s">
        <v>436</v>
      </c>
      <c r="C125" s="10" t="s">
        <v>367</v>
      </c>
      <c r="D125" s="10" t="s">
        <v>368</v>
      </c>
      <c r="E125" s="10" t="s">
        <v>437</v>
      </c>
      <c r="F125" s="19" t="s">
        <v>363</v>
      </c>
      <c r="G125" s="10" t="s">
        <v>364</v>
      </c>
      <c r="H125" s="21">
        <v>42285</v>
      </c>
      <c r="I125" s="10">
        <v>800</v>
      </c>
      <c r="J125" s="10" t="s">
        <v>431</v>
      </c>
    </row>
    <row r="126" spans="1:10" ht="14.25">
      <c r="A126" s="22" t="s">
        <v>438</v>
      </c>
      <c r="B126" s="22"/>
      <c r="C126" s="22"/>
      <c r="D126" s="22"/>
      <c r="E126" s="22"/>
      <c r="F126" s="22"/>
      <c r="G126" s="22"/>
      <c r="H126" s="22"/>
      <c r="I126" s="22"/>
      <c r="J126" s="22"/>
    </row>
  </sheetData>
  <mergeCells count="3">
    <mergeCell ref="A1:N1"/>
    <mergeCell ref="A2:P2"/>
    <mergeCell ref="A126:J12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>
      <selection activeCell="A1" sqref="A1:IV16384"/>
    </sheetView>
  </sheetViews>
  <sheetFormatPr defaultColWidth="9.00390625" defaultRowHeight="14.25"/>
  <cols>
    <col min="1" max="1" width="4.75390625" style="0" customWidth="1"/>
    <col min="2" max="2" width="15.25390625" style="0" customWidth="1"/>
    <col min="3" max="3" width="22.75390625" style="0" customWidth="1"/>
    <col min="4" max="4" width="6.50390625" style="0" customWidth="1"/>
    <col min="5" max="5" width="12.00390625" style="0" customWidth="1"/>
    <col min="6" max="6" width="20.75390625" style="0" customWidth="1"/>
    <col min="7" max="7" width="13.75390625" style="0" customWidth="1"/>
    <col min="8" max="8" width="8.875" style="0" customWidth="1"/>
    <col min="9" max="9" width="8.00390625" style="0" customWidth="1"/>
    <col min="10" max="10" width="9.125" style="0" customWidth="1"/>
  </cols>
  <sheetData>
    <row r="1" spans="1:10" ht="53.25" customHeight="1">
      <c r="A1" s="24" t="s">
        <v>439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ht="45.75" customHeight="1">
      <c r="A2" s="7" t="s">
        <v>440</v>
      </c>
      <c r="B2" s="7" t="s">
        <v>441</v>
      </c>
      <c r="C2" s="7" t="s">
        <v>442</v>
      </c>
      <c r="D2" s="7" t="s">
        <v>443</v>
      </c>
      <c r="E2" s="7" t="s">
        <v>6</v>
      </c>
      <c r="F2" s="26" t="s">
        <v>444</v>
      </c>
      <c r="G2" s="26" t="s">
        <v>445</v>
      </c>
      <c r="H2" s="7" t="s">
        <v>9</v>
      </c>
      <c r="I2" s="7" t="s">
        <v>446</v>
      </c>
      <c r="J2" s="7" t="s">
        <v>447</v>
      </c>
    </row>
    <row r="3" spans="1:10" ht="34.5" customHeight="1">
      <c r="A3" s="27">
        <v>121</v>
      </c>
      <c r="B3" s="28" t="s">
        <v>448</v>
      </c>
      <c r="C3" s="27" t="s">
        <v>62</v>
      </c>
      <c r="D3" s="27" t="s">
        <v>14</v>
      </c>
      <c r="E3" s="27" t="s">
        <v>362</v>
      </c>
      <c r="F3" s="28" t="s">
        <v>449</v>
      </c>
      <c r="G3" s="27" t="s">
        <v>364</v>
      </c>
      <c r="H3" s="27"/>
      <c r="I3" s="27"/>
      <c r="J3" s="27"/>
    </row>
    <row r="4" spans="1:10" ht="34.5" customHeight="1">
      <c r="A4" s="27">
        <v>122</v>
      </c>
      <c r="B4" s="28" t="s">
        <v>450</v>
      </c>
      <c r="C4" s="27" t="s">
        <v>451</v>
      </c>
      <c r="D4" s="27" t="s">
        <v>14</v>
      </c>
      <c r="E4" s="27" t="s">
        <v>352</v>
      </c>
      <c r="F4" s="28" t="s">
        <v>452</v>
      </c>
      <c r="G4" s="27" t="s">
        <v>453</v>
      </c>
      <c r="H4" s="27"/>
      <c r="I4" s="27"/>
      <c r="J4" s="27"/>
    </row>
    <row r="5" spans="1:10" ht="34.5" customHeight="1">
      <c r="A5" s="27">
        <v>123</v>
      </c>
      <c r="B5" s="28" t="s">
        <v>454</v>
      </c>
      <c r="C5" s="27" t="s">
        <v>317</v>
      </c>
      <c r="D5" s="27" t="s">
        <v>14</v>
      </c>
      <c r="E5" s="27" t="s">
        <v>352</v>
      </c>
      <c r="F5" s="28" t="s">
        <v>449</v>
      </c>
      <c r="G5" s="27" t="s">
        <v>364</v>
      </c>
      <c r="H5" s="27"/>
      <c r="I5" s="27"/>
      <c r="J5" s="27"/>
    </row>
    <row r="6" spans="1:10" ht="34.5" customHeight="1">
      <c r="A6" s="27">
        <v>124</v>
      </c>
      <c r="B6" s="28" t="s">
        <v>355</v>
      </c>
      <c r="C6" s="27" t="s">
        <v>356</v>
      </c>
      <c r="D6" s="27" t="s">
        <v>14</v>
      </c>
      <c r="E6" s="27" t="s">
        <v>357</v>
      </c>
      <c r="F6" s="28" t="s">
        <v>455</v>
      </c>
      <c r="G6" s="27" t="s">
        <v>225</v>
      </c>
      <c r="H6" s="27"/>
      <c r="I6" s="27"/>
      <c r="J6" s="27"/>
    </row>
    <row r="7" spans="1:10" ht="34.5" customHeight="1">
      <c r="A7" s="27">
        <v>125</v>
      </c>
      <c r="B7" s="28" t="s">
        <v>359</v>
      </c>
      <c r="C7" s="27" t="s">
        <v>356</v>
      </c>
      <c r="D7" s="27" t="s">
        <v>14</v>
      </c>
      <c r="E7" s="27" t="s">
        <v>357</v>
      </c>
      <c r="F7" s="28" t="s">
        <v>455</v>
      </c>
      <c r="G7" s="27" t="s">
        <v>225</v>
      </c>
      <c r="H7" s="27"/>
      <c r="I7" s="27"/>
      <c r="J7" s="27"/>
    </row>
    <row r="8" spans="1:10" ht="34.5" customHeight="1">
      <c r="A8" s="27">
        <v>126</v>
      </c>
      <c r="B8" s="28" t="s">
        <v>456</v>
      </c>
      <c r="C8" s="27" t="s">
        <v>457</v>
      </c>
      <c r="D8" s="27" t="s">
        <v>14</v>
      </c>
      <c r="E8" s="27" t="s">
        <v>458</v>
      </c>
      <c r="F8" s="28" t="s">
        <v>449</v>
      </c>
      <c r="G8" s="27" t="s">
        <v>364</v>
      </c>
      <c r="H8" s="27"/>
      <c r="I8" s="27"/>
      <c r="J8" s="27"/>
    </row>
    <row r="9" spans="1:10" ht="34.5" customHeight="1">
      <c r="A9" s="27">
        <v>127</v>
      </c>
      <c r="B9" s="28" t="s">
        <v>459</v>
      </c>
      <c r="C9" s="27" t="s">
        <v>457</v>
      </c>
      <c r="D9" s="27" t="s">
        <v>14</v>
      </c>
      <c r="E9" s="27" t="s">
        <v>458</v>
      </c>
      <c r="F9" s="28" t="s">
        <v>449</v>
      </c>
      <c r="G9" s="27" t="s">
        <v>364</v>
      </c>
      <c r="H9" s="27"/>
      <c r="I9" s="27"/>
      <c r="J9" s="27"/>
    </row>
    <row r="10" spans="1:10" ht="34.5" customHeight="1">
      <c r="A10" s="27">
        <v>128</v>
      </c>
      <c r="B10" s="28" t="s">
        <v>460</v>
      </c>
      <c r="C10" s="27" t="s">
        <v>461</v>
      </c>
      <c r="D10" s="27" t="s">
        <v>14</v>
      </c>
      <c r="E10" s="27" t="s">
        <v>462</v>
      </c>
      <c r="F10" s="28" t="s">
        <v>455</v>
      </c>
      <c r="G10" s="27" t="s">
        <v>225</v>
      </c>
      <c r="H10" s="27"/>
      <c r="I10" s="27"/>
      <c r="J10" s="27"/>
    </row>
    <row r="11" spans="1:10" ht="34.5" customHeight="1">
      <c r="A11" s="27">
        <v>129</v>
      </c>
      <c r="B11" s="28" t="s">
        <v>463</v>
      </c>
      <c r="C11" s="27" t="s">
        <v>345</v>
      </c>
      <c r="D11" s="27" t="s">
        <v>14</v>
      </c>
      <c r="E11" s="27" t="s">
        <v>462</v>
      </c>
      <c r="F11" s="28" t="s">
        <v>455</v>
      </c>
      <c r="G11" s="27" t="s">
        <v>225</v>
      </c>
      <c r="H11" s="27"/>
      <c r="I11" s="27"/>
      <c r="J11" s="27"/>
    </row>
    <row r="12" spans="1:10" ht="34.5" customHeight="1">
      <c r="A12" s="27">
        <v>130</v>
      </c>
      <c r="B12" s="28" t="s">
        <v>464</v>
      </c>
      <c r="C12" s="27" t="s">
        <v>367</v>
      </c>
      <c r="D12" s="27" t="s">
        <v>368</v>
      </c>
      <c r="E12" s="27" t="s">
        <v>465</v>
      </c>
      <c r="F12" s="28" t="s">
        <v>449</v>
      </c>
      <c r="G12" s="27" t="s">
        <v>364</v>
      </c>
      <c r="H12" s="27"/>
      <c r="I12" s="27"/>
      <c r="J12" s="27"/>
    </row>
    <row r="13" spans="1:10" ht="34.5" customHeight="1">
      <c r="A13" s="27">
        <v>131</v>
      </c>
      <c r="B13" s="28" t="s">
        <v>466</v>
      </c>
      <c r="C13" s="27" t="s">
        <v>467</v>
      </c>
      <c r="D13" s="27" t="s">
        <v>368</v>
      </c>
      <c r="E13" s="27" t="s">
        <v>352</v>
      </c>
      <c r="F13" s="28" t="s">
        <v>455</v>
      </c>
      <c r="G13" s="27" t="s">
        <v>225</v>
      </c>
      <c r="H13" s="27"/>
      <c r="I13" s="27"/>
      <c r="J13" s="27"/>
    </row>
    <row r="14" spans="1:10" ht="34.5" customHeight="1">
      <c r="A14" s="27">
        <v>132</v>
      </c>
      <c r="B14" s="28" t="s">
        <v>468</v>
      </c>
      <c r="C14" s="27" t="s">
        <v>367</v>
      </c>
      <c r="D14" s="27" t="s">
        <v>368</v>
      </c>
      <c r="E14" s="27" t="s">
        <v>352</v>
      </c>
      <c r="F14" s="28" t="s">
        <v>469</v>
      </c>
      <c r="G14" s="27" t="s">
        <v>88</v>
      </c>
      <c r="H14" s="27"/>
      <c r="I14" s="27"/>
      <c r="J14" s="27"/>
    </row>
    <row r="15" spans="1:10" ht="34.5" customHeight="1">
      <c r="A15" s="27">
        <v>133</v>
      </c>
      <c r="B15" s="28" t="s">
        <v>470</v>
      </c>
      <c r="C15" s="27" t="s">
        <v>367</v>
      </c>
      <c r="D15" s="27" t="s">
        <v>368</v>
      </c>
      <c r="E15" s="27" t="s">
        <v>471</v>
      </c>
      <c r="F15" s="28" t="s">
        <v>455</v>
      </c>
      <c r="G15" s="27" t="s">
        <v>225</v>
      </c>
      <c r="H15" s="27"/>
      <c r="I15" s="27"/>
      <c r="J15" s="27"/>
    </row>
    <row r="16" spans="1:10" ht="34.5" customHeight="1">
      <c r="A16" s="27">
        <v>134</v>
      </c>
      <c r="B16" s="28" t="s">
        <v>472</v>
      </c>
      <c r="C16" s="27" t="s">
        <v>367</v>
      </c>
      <c r="D16" s="27" t="s">
        <v>368</v>
      </c>
      <c r="E16" s="27" t="s">
        <v>473</v>
      </c>
      <c r="F16" s="28" t="s">
        <v>474</v>
      </c>
      <c r="G16" s="27" t="s">
        <v>257</v>
      </c>
      <c r="H16" s="27"/>
      <c r="I16" s="27"/>
      <c r="J16" s="27"/>
    </row>
  </sheetData>
  <mergeCells count="1">
    <mergeCell ref="A1:J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2016-01-19T01:22:50Z</dcterms:modified>
  <cp:category/>
  <cp:version/>
  <cp:contentType/>
  <cp:contentStatus/>
</cp:coreProperties>
</file>